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c\Desktop\"/>
    </mc:Choice>
  </mc:AlternateContent>
  <bookViews>
    <workbookView xWindow="0" yWindow="0" windowWidth="15015" windowHeight="7560" activeTab="1"/>
  </bookViews>
  <sheets>
    <sheet name="調査書原本（入力用）" sheetId="6" r:id="rId1"/>
    <sheet name="記入例" sheetId="2" r:id="rId2"/>
  </sheets>
  <definedNames>
    <definedName name="_xlnm.Print_Area" localSheetId="1">記入例!$A$1:$AX$77</definedName>
    <definedName name="_xlnm.Print_Area" localSheetId="0">'調査書原本（入力用）'!$A$1:$AX$77</definedName>
  </definedNames>
  <calcPr calcId="152511"/>
</workbook>
</file>

<file path=xl/calcChain.xml><?xml version="1.0" encoding="utf-8"?>
<calcChain xmlns="http://schemas.openxmlformats.org/spreadsheetml/2006/main">
  <c r="L42" i="6" l="1"/>
  <c r="L44" i="6" s="1"/>
  <c r="Q42" i="6"/>
  <c r="Q44" i="6" s="1"/>
  <c r="V42" i="6"/>
  <c r="V44" i="6" s="1"/>
  <c r="L46" i="6" l="1"/>
</calcChain>
</file>

<file path=xl/sharedStrings.xml><?xml version="1.0" encoding="utf-8"?>
<sst xmlns="http://schemas.openxmlformats.org/spreadsheetml/2006/main" count="127" uniqueCount="75">
  <si>
    <t>出願先高等学校</t>
    <rPh sb="0" eb="3">
      <t>シュツガンサキ</t>
    </rPh>
    <rPh sb="3" eb="7">
      <t>コウトウガッコウ</t>
    </rPh>
    <phoneticPr fontId="1"/>
  </si>
  <si>
    <t>１　学籍の記録</t>
    <rPh sb="2" eb="4">
      <t>ガクセキ</t>
    </rPh>
    <rPh sb="5" eb="7">
      <t>キロク</t>
    </rPh>
    <phoneticPr fontId="1"/>
  </si>
  <si>
    <t>国　　　語</t>
    <rPh sb="0" eb="1">
      <t>クニ</t>
    </rPh>
    <rPh sb="4" eb="5">
      <t>ゴ</t>
    </rPh>
    <phoneticPr fontId="1"/>
  </si>
  <si>
    <t>社　　　会</t>
    <rPh sb="0" eb="1">
      <t>シャ</t>
    </rPh>
    <rPh sb="4" eb="5">
      <t>カイ</t>
    </rPh>
    <phoneticPr fontId="1"/>
  </si>
  <si>
    <t>数　　　学</t>
    <rPh sb="0" eb="1">
      <t>カズ</t>
    </rPh>
    <rPh sb="4" eb="5">
      <t>ガク</t>
    </rPh>
    <phoneticPr fontId="1"/>
  </si>
  <si>
    <t>理　　　科</t>
    <rPh sb="0" eb="1">
      <t>リ</t>
    </rPh>
    <rPh sb="4" eb="5">
      <t>カ</t>
    </rPh>
    <phoneticPr fontId="1"/>
  </si>
  <si>
    <t>音　　　楽</t>
    <rPh sb="0" eb="1">
      <t>オト</t>
    </rPh>
    <rPh sb="4" eb="5">
      <t>ラク</t>
    </rPh>
    <phoneticPr fontId="1"/>
  </si>
  <si>
    <t>美　　　術</t>
    <rPh sb="0" eb="1">
      <t>ビ</t>
    </rPh>
    <rPh sb="4" eb="5">
      <t>ジュツ</t>
    </rPh>
    <phoneticPr fontId="1"/>
  </si>
  <si>
    <t>技術・家庭</t>
    <rPh sb="0" eb="2">
      <t>ギジュツ</t>
    </rPh>
    <rPh sb="3" eb="5">
      <t>カテイ</t>
    </rPh>
    <phoneticPr fontId="1"/>
  </si>
  <si>
    <t>評定の合計</t>
    <rPh sb="0" eb="2">
      <t>ヒョウテイ</t>
    </rPh>
    <rPh sb="3" eb="5">
      <t>ゴウケイ</t>
    </rPh>
    <phoneticPr fontId="1"/>
  </si>
  <si>
    <t>２　各教科の学習の記録</t>
    <rPh sb="2" eb="5">
      <t>カクキョウカ</t>
    </rPh>
    <rPh sb="6" eb="8">
      <t>ガクシュウ</t>
    </rPh>
    <rPh sb="9" eb="11">
      <t>キロク</t>
    </rPh>
    <phoneticPr fontId="1"/>
  </si>
  <si>
    <t>卒業
年月</t>
    <rPh sb="0" eb="2">
      <t>ソツギョウ</t>
    </rPh>
    <rPh sb="3" eb="5">
      <t>ネンゲツ</t>
    </rPh>
    <phoneticPr fontId="1"/>
  </si>
  <si>
    <t>第１学年</t>
    <rPh sb="0" eb="1">
      <t>ダイ</t>
    </rPh>
    <rPh sb="2" eb="4">
      <t>ガクネン</t>
    </rPh>
    <phoneticPr fontId="1"/>
  </si>
  <si>
    <t>第２学年</t>
    <rPh sb="0" eb="1">
      <t>ダイ</t>
    </rPh>
    <rPh sb="2" eb="4">
      <t>ガクネン</t>
    </rPh>
    <phoneticPr fontId="1"/>
  </si>
  <si>
    <t>第３学年</t>
    <rPh sb="0" eb="1">
      <t>ダイ</t>
    </rPh>
    <rPh sb="2" eb="4">
      <t>ガクネン</t>
    </rPh>
    <phoneticPr fontId="1"/>
  </si>
  <si>
    <t>４　特別活動の記録</t>
    <rPh sb="2" eb="4">
      <t>トクベツ</t>
    </rPh>
    <rPh sb="4" eb="6">
      <t>カツドウ</t>
    </rPh>
    <rPh sb="7" eb="9">
      <t>キロク</t>
    </rPh>
    <phoneticPr fontId="1"/>
  </si>
  <si>
    <t>点検者</t>
    <rPh sb="0" eb="2">
      <t>テンケン</t>
    </rPh>
    <rPh sb="2" eb="3">
      <t>シャ</t>
    </rPh>
    <phoneticPr fontId="1"/>
  </si>
  <si>
    <t>作成年月日</t>
    <rPh sb="0" eb="2">
      <t>サクセイ</t>
    </rPh>
    <rPh sb="2" eb="5">
      <t>ネンガッピ</t>
    </rPh>
    <phoneticPr fontId="1"/>
  </si>
  <si>
    <t>備　　　　考
（転学の記録等）</t>
    <rPh sb="0" eb="1">
      <t>ビ</t>
    </rPh>
    <rPh sb="5" eb="6">
      <t>コウ</t>
    </rPh>
    <rPh sb="8" eb="10">
      <t>テンガク</t>
    </rPh>
    <rPh sb="11" eb="14">
      <t>キロクナド</t>
    </rPh>
    <phoneticPr fontId="1"/>
  </si>
  <si>
    <t>評　　　　　　　　　　　　定</t>
    <rPh sb="0" eb="1">
      <t>ヒョウ</t>
    </rPh>
    <rPh sb="13" eb="14">
      <t>サダム</t>
    </rPh>
    <phoneticPr fontId="1"/>
  </si>
  <si>
    <t>ア</t>
    <phoneticPr fontId="1"/>
  </si>
  <si>
    <t>イ</t>
    <phoneticPr fontId="1"/>
  </si>
  <si>
    <t>ウ</t>
    <phoneticPr fontId="1"/>
  </si>
  <si>
    <t>学校日数</t>
    <rPh sb="0" eb="2">
      <t>ガッコウ</t>
    </rPh>
    <rPh sb="2" eb="4">
      <t>ニッスウ</t>
    </rPh>
    <phoneticPr fontId="1"/>
  </si>
  <si>
    <t>欠席日数</t>
    <rPh sb="0" eb="2">
      <t>ケッセキ</t>
    </rPh>
    <rPh sb="2" eb="4">
      <t>ニッスウ</t>
    </rPh>
    <phoneticPr fontId="1"/>
  </si>
  <si>
    <t>欠席理由</t>
    <rPh sb="0" eb="2">
      <t>ケッセキ</t>
    </rPh>
    <rPh sb="2" eb="4">
      <t>リユウ</t>
    </rPh>
    <phoneticPr fontId="1"/>
  </si>
  <si>
    <t>３　出欠の記録</t>
    <rPh sb="2" eb="4">
      <t>シュッケツ</t>
    </rPh>
    <rPh sb="5" eb="7">
      <t>キロク</t>
    </rPh>
    <phoneticPr fontId="1"/>
  </si>
  <si>
    <t>５　総合所見及び指導上参考になる諸事項</t>
    <rPh sb="2" eb="4">
      <t>ソウゴウ</t>
    </rPh>
    <rPh sb="4" eb="6">
      <t>ショケン</t>
    </rPh>
    <rPh sb="6" eb="7">
      <t>オヨ</t>
    </rPh>
    <rPh sb="8" eb="11">
      <t>シドウジョウ</t>
    </rPh>
    <rPh sb="11" eb="13">
      <t>サンコウ</t>
    </rPh>
    <rPh sb="16" eb="19">
      <t>ショジコウ</t>
    </rPh>
    <phoneticPr fontId="1"/>
  </si>
  <si>
    <t>保健体育</t>
    <rPh sb="0" eb="2">
      <t>ホケン</t>
    </rPh>
    <rPh sb="2" eb="4">
      <t>タイイク</t>
    </rPh>
    <phoneticPr fontId="1"/>
  </si>
  <si>
    <t>外 国  語</t>
    <rPh sb="0" eb="1">
      <t>ソト</t>
    </rPh>
    <rPh sb="2" eb="3">
      <t>クニ</t>
    </rPh>
    <rPh sb="5" eb="6">
      <t>ゴ</t>
    </rPh>
    <phoneticPr fontId="1"/>
  </si>
  <si>
    <t>※</t>
    <phoneticPr fontId="1"/>
  </si>
  <si>
    <t>ア</t>
    <phoneticPr fontId="1"/>
  </si>
  <si>
    <t>イ</t>
    <phoneticPr fontId="1"/>
  </si>
  <si>
    <t>ウ</t>
    <phoneticPr fontId="1"/>
  </si>
  <si>
    <t>※</t>
    <phoneticPr fontId="1"/>
  </si>
  <si>
    <t>外 国 語</t>
    <rPh sb="0" eb="1">
      <t>ソト</t>
    </rPh>
    <rPh sb="2" eb="3">
      <t>クニ</t>
    </rPh>
    <rPh sb="4" eb="5">
      <t>ゴ</t>
    </rPh>
    <phoneticPr fontId="1"/>
  </si>
  <si>
    <t>ふ り が な</t>
    <phoneticPr fontId="1"/>
  </si>
  <si>
    <t>校  長  名</t>
    <rPh sb="0" eb="1">
      <t>コウ</t>
    </rPh>
    <rPh sb="3" eb="4">
      <t>チョウ</t>
    </rPh>
    <rPh sb="6" eb="7">
      <t>メイ</t>
    </rPh>
    <phoneticPr fontId="1"/>
  </si>
  <si>
    <t>出 願 先 高 等 学 校</t>
    <rPh sb="0" eb="1">
      <t>デ</t>
    </rPh>
    <rPh sb="2" eb="3">
      <t>ネガイ</t>
    </rPh>
    <rPh sb="4" eb="5">
      <t>サキ</t>
    </rPh>
    <rPh sb="6" eb="7">
      <t>タカ</t>
    </rPh>
    <rPh sb="8" eb="9">
      <t>トウ</t>
    </rPh>
    <rPh sb="10" eb="11">
      <t>ガク</t>
    </rPh>
    <rPh sb="12" eb="13">
      <t>コウ</t>
    </rPh>
    <phoneticPr fontId="1"/>
  </si>
  <si>
    <t>４　特 別 活 動 の 記 録</t>
    <rPh sb="2" eb="3">
      <t>トク</t>
    </rPh>
    <rPh sb="4" eb="5">
      <t>ベツ</t>
    </rPh>
    <rPh sb="6" eb="7">
      <t>カツ</t>
    </rPh>
    <rPh sb="8" eb="9">
      <t>ドウ</t>
    </rPh>
    <rPh sb="12" eb="13">
      <t>キ</t>
    </rPh>
    <rPh sb="14" eb="15">
      <t>リョク</t>
    </rPh>
    <phoneticPr fontId="1"/>
  </si>
  <si>
    <t>２ 　各  教  科  の  学  習  の  記  録</t>
    <rPh sb="3" eb="4">
      <t>カク</t>
    </rPh>
    <rPh sb="6" eb="7">
      <t>キョウ</t>
    </rPh>
    <rPh sb="9" eb="10">
      <t>カ</t>
    </rPh>
    <rPh sb="15" eb="16">
      <t>ガク</t>
    </rPh>
    <rPh sb="18" eb="19">
      <t>ナラ</t>
    </rPh>
    <rPh sb="24" eb="25">
      <t>キ</t>
    </rPh>
    <rPh sb="27" eb="28">
      <t>リョク</t>
    </rPh>
    <phoneticPr fontId="1"/>
  </si>
  <si>
    <t>３　出 欠 の 記 録</t>
    <rPh sb="2" eb="3">
      <t>デ</t>
    </rPh>
    <rPh sb="4" eb="5">
      <t>ケツ</t>
    </rPh>
    <rPh sb="8" eb="9">
      <t>キ</t>
    </rPh>
    <rPh sb="10" eb="11">
      <t>リョク</t>
    </rPh>
    <phoneticPr fontId="1"/>
  </si>
  <si>
    <t>欠 席 理 由</t>
    <rPh sb="0" eb="1">
      <t>ケツ</t>
    </rPh>
    <rPh sb="2" eb="3">
      <t>セキ</t>
    </rPh>
    <rPh sb="4" eb="5">
      <t>リ</t>
    </rPh>
    <rPh sb="6" eb="7">
      <t>ヨシ</t>
    </rPh>
    <phoneticPr fontId="1"/>
  </si>
  <si>
    <t>学校名及び所在地</t>
    <rPh sb="0" eb="3">
      <t>ガッコウメイ</t>
    </rPh>
    <rPh sb="3" eb="4">
      <t>オヨ</t>
    </rPh>
    <rPh sb="5" eb="8">
      <t>ショザイチ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</si>
  <si>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</si>
  <si>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</si>
  <si>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平成</t>
    <rPh sb="0" eb="2">
      <t>ヘイセイ</t>
    </rPh>
    <phoneticPr fontId="1"/>
  </si>
  <si>
    <t>日</t>
    <rPh sb="0" eb="1">
      <t>ニチ</t>
    </rPh>
    <phoneticPr fontId="1"/>
  </si>
  <si>
    <t>●</t>
    <phoneticPr fontId="1"/>
  </si>
  <si>
    <t>日生</t>
    <rPh sb="0" eb="1">
      <t>ニチ</t>
    </rPh>
    <rPh sb="1" eb="2">
      <t>セイ</t>
    </rPh>
    <phoneticPr fontId="1"/>
  </si>
  <si>
    <t>令和</t>
    <rPh sb="0" eb="1">
      <t>レイ</t>
    </rPh>
    <rPh sb="1" eb="2">
      <t>ワ</t>
    </rPh>
    <phoneticPr fontId="1"/>
  </si>
  <si>
    <t>印</t>
    <rPh sb="0" eb="1">
      <t>イン</t>
    </rPh>
    <phoneticPr fontId="1"/>
  </si>
  <si>
    <t>卒　　業
卒業見込</t>
    <rPh sb="0" eb="1">
      <t>ソツ</t>
    </rPh>
    <rPh sb="3" eb="4">
      <t>ギョウ</t>
    </rPh>
    <rPh sb="6" eb="10">
      <t>ソツギョウミコ</t>
    </rPh>
    <phoneticPr fontId="1"/>
  </si>
  <si>
    <t>平成
令和</t>
    <rPh sb="0" eb="1">
      <t>ヘイ</t>
    </rPh>
    <rPh sb="1" eb="2">
      <t>セイ</t>
    </rPh>
    <rPh sb="4" eb="5">
      <t>レイ</t>
    </rPh>
    <rPh sb="5" eb="6">
      <t>ワ</t>
    </rPh>
    <phoneticPr fontId="1"/>
  </si>
  <si>
    <t>性　別</t>
    <rPh sb="0" eb="1">
      <t>セイ</t>
    </rPh>
    <rPh sb="2" eb="3">
      <t>ベツ</t>
    </rPh>
    <phoneticPr fontId="1"/>
  </si>
  <si>
    <r>
      <t>個 人 調 査 書</t>
    </r>
    <r>
      <rPr>
        <sz val="16"/>
        <rFont val="ＭＳ 明朝"/>
        <family val="1"/>
        <charset val="128"/>
      </rPr>
      <t>（中学校記入）</t>
    </r>
    <rPh sb="0" eb="1">
      <t>コ</t>
    </rPh>
    <rPh sb="2" eb="3">
      <t>ヒト</t>
    </rPh>
    <rPh sb="4" eb="5">
      <t>チョウ</t>
    </rPh>
    <rPh sb="6" eb="7">
      <t>ジャ</t>
    </rPh>
    <rPh sb="8" eb="9">
      <t>ショ</t>
    </rPh>
    <rPh sb="10" eb="13">
      <t>チュウガッコウ</t>
    </rPh>
    <rPh sb="13" eb="15">
      <t>キニュウ</t>
    </rPh>
    <phoneticPr fontId="1"/>
  </si>
  <si>
    <t>受験番号</t>
    <rPh sb="0" eb="2">
      <t>ジュケン</t>
    </rPh>
    <rPh sb="2" eb="4">
      <t>バンゴウ</t>
    </rPh>
    <phoneticPr fontId="1"/>
  </si>
  <si>
    <t>氏　　 　名</t>
    <rPh sb="0" eb="1">
      <t>シ</t>
    </rPh>
    <rPh sb="5" eb="6">
      <t>メイ</t>
    </rPh>
    <phoneticPr fontId="1"/>
  </si>
  <si>
    <t>〒●●●－●●●●
    ●●市●●町●●●●</t>
    <rPh sb="16" eb="17">
      <t>シ</t>
    </rPh>
    <rPh sb="19" eb="20">
      <t>マチ</t>
    </rPh>
    <phoneticPr fontId="1"/>
  </si>
  <si>
    <t>※記入しないでください。</t>
    <rPh sb="1" eb="3">
      <t>キニュウ</t>
    </rPh>
    <phoneticPr fontId="1"/>
  </si>
  <si>
    <t>　　●●立●●●●中学校</t>
    <rPh sb="4" eb="5">
      <t>リツ</t>
    </rPh>
    <rPh sb="9" eb="12">
      <t>チュウガッコウ</t>
    </rPh>
    <phoneticPr fontId="1"/>
  </si>
  <si>
    <t>※の欄は記入しないこと</t>
    <rPh sb="2" eb="3">
      <t>ラン</t>
    </rPh>
    <rPh sb="4" eb="6">
      <t>キニュウ</t>
    </rPh>
    <phoneticPr fontId="1"/>
  </si>
  <si>
    <t>●</t>
    <phoneticPr fontId="1"/>
  </si>
  <si>
    <t>校　長　名</t>
    <rPh sb="0" eb="1">
      <t>コウ</t>
    </rPh>
    <rPh sb="2" eb="3">
      <t>チョウ</t>
    </rPh>
    <rPh sb="4" eb="5">
      <t>メイ</t>
    </rPh>
    <phoneticPr fontId="1"/>
  </si>
  <si>
    <t xml:space="preserve"> 調査書の記入者を記入して下さい。</t>
    <rPh sb="1" eb="4">
      <t>チョウサショ</t>
    </rPh>
    <rPh sb="5" eb="8">
      <t>キニュウシャ</t>
    </rPh>
    <rPh sb="9" eb="11">
      <t>キニュウ</t>
    </rPh>
    <rPh sb="13" eb="14">
      <t>クダ</t>
    </rPh>
    <phoneticPr fontId="1"/>
  </si>
  <si>
    <t xml:space="preserve"> 校長氏名を記入し、校印を押して下さい。</t>
    <rPh sb="1" eb="3">
      <t>コウチョウ</t>
    </rPh>
    <rPh sb="3" eb="5">
      <t>シメイ</t>
    </rPh>
    <rPh sb="6" eb="8">
      <t>キニュウ</t>
    </rPh>
    <rPh sb="10" eb="11">
      <t>コウ</t>
    </rPh>
    <rPh sb="11" eb="12">
      <t>イン</t>
    </rPh>
    <rPh sb="13" eb="14">
      <t>オ</t>
    </rPh>
    <rPh sb="16" eb="17">
      <t>クダ</t>
    </rPh>
    <phoneticPr fontId="1"/>
  </si>
  <si>
    <t xml:space="preserve">     武　修　館　高　等　学　校</t>
    <rPh sb="5" eb="6">
      <t>タケシ</t>
    </rPh>
    <rPh sb="7" eb="8">
      <t>オサム</t>
    </rPh>
    <rPh sb="9" eb="10">
      <t>カン</t>
    </rPh>
    <rPh sb="11" eb="12">
      <t>タカ</t>
    </rPh>
    <rPh sb="13" eb="14">
      <t>トウ</t>
    </rPh>
    <rPh sb="15" eb="16">
      <t>ガク</t>
    </rPh>
    <rPh sb="17" eb="18">
      <t>コウ</t>
    </rPh>
    <phoneticPr fontId="1"/>
  </si>
  <si>
    <t xml:space="preserve">〒
</t>
    <phoneticPr fontId="1"/>
  </si>
  <si>
    <t>平成
令和</t>
    <phoneticPr fontId="1"/>
  </si>
  <si>
    <t>記入者職・氏名</t>
    <rPh sb="0" eb="3">
      <t>キニュウシャ</t>
    </rPh>
    <rPh sb="3" eb="4">
      <t>ショク</t>
    </rPh>
    <rPh sb="5" eb="7">
      <t>シメイ</t>
    </rPh>
    <phoneticPr fontId="1"/>
  </si>
  <si>
    <t>　武修館  太郎</t>
    <rPh sb="1" eb="4">
      <t>ブシュウカン</t>
    </rPh>
    <rPh sb="6" eb="8">
      <t>タロウ</t>
    </rPh>
    <phoneticPr fontId="1"/>
  </si>
  <si>
    <t>●</t>
    <phoneticPr fontId="1"/>
  </si>
  <si>
    <t>●</t>
    <phoneticPr fontId="1"/>
  </si>
  <si>
    <t>　ぶしゅうかん　 たろう</t>
    <phoneticPr fontId="1"/>
  </si>
  <si>
    <t>第３学年の学習に関する所見</t>
    <rPh sb="0" eb="1">
      <t>ダイ</t>
    </rPh>
    <rPh sb="2" eb="4">
      <t>ガクネン</t>
    </rPh>
    <rPh sb="5" eb="7">
      <t>ガクシュウ</t>
    </rPh>
    <rPh sb="8" eb="9">
      <t>カン</t>
    </rPh>
    <rPh sb="11" eb="13">
      <t>ショケン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</si>
</sst>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0.5"/>
      <name val="ＭＳ 明朝"/>
      <family val="1"/>
      <charset val="128"/>
    </font>
    <font>
      <sz val="2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rgb="FF00B0F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11"/>
      <color indexed="40"/>
      <name val="ＭＳ 明朝"/>
      <family val="1"/>
      <charset val="128"/>
    </font>
    <font>
      <sz val="10"/>
      <color rgb="FF00B0F0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center" vertical="center" textRotation="255" shrinkToFit="1"/>
    </xf>
    <xf numFmtId="0" fontId="4" fillId="0" borderId="27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2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8" fillId="0" borderId="28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left" vertical="top" wrapText="1" shrinkToFit="1"/>
    </xf>
    <xf numFmtId="0" fontId="18" fillId="0" borderId="0" xfId="0" applyFont="1" applyBorder="1" applyAlignment="1">
      <alignment horizontal="left" vertical="top" wrapText="1" shrinkToFit="1"/>
    </xf>
    <xf numFmtId="0" fontId="18" fillId="0" borderId="5" xfId="0" applyFont="1" applyBorder="1" applyAlignment="1">
      <alignment horizontal="left" vertical="top" wrapText="1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16" fillId="0" borderId="42" xfId="0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0" fontId="19" fillId="0" borderId="42" xfId="0" applyFont="1" applyBorder="1" applyAlignment="1">
      <alignment horizontal="left" vertical="center"/>
    </xf>
    <xf numFmtId="0" fontId="27" fillId="0" borderId="43" xfId="0" applyFont="1" applyBorder="1" applyAlignment="1">
      <alignment horizontal="left" vertical="center"/>
    </xf>
    <xf numFmtId="0" fontId="27" fillId="0" borderId="44" xfId="0" applyFont="1" applyBorder="1" applyAlignment="1">
      <alignment horizontal="left" vertical="center"/>
    </xf>
    <xf numFmtId="0" fontId="27" fillId="0" borderId="45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46" xfId="0" applyFont="1" applyBorder="1" applyAlignment="1">
      <alignment horizontal="left" vertical="center"/>
    </xf>
    <xf numFmtId="0" fontId="27" fillId="0" borderId="47" xfId="0" applyFont="1" applyBorder="1" applyAlignment="1">
      <alignment horizontal="left" vertical="center"/>
    </xf>
    <xf numFmtId="0" fontId="27" fillId="0" borderId="48" xfId="0" applyFont="1" applyBorder="1" applyAlignment="1">
      <alignment horizontal="left" vertical="center"/>
    </xf>
    <xf numFmtId="0" fontId="27" fillId="0" borderId="49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 shrinkToFit="1"/>
    </xf>
    <xf numFmtId="0" fontId="27" fillId="0" borderId="43" xfId="0" applyFont="1" applyBorder="1" applyAlignment="1">
      <alignment horizontal="left" vertical="center" shrinkToFit="1"/>
    </xf>
    <xf numFmtId="0" fontId="27" fillId="0" borderId="44" xfId="0" applyFont="1" applyBorder="1" applyAlignment="1">
      <alignment horizontal="left" vertical="center" shrinkToFit="1"/>
    </xf>
    <xf numFmtId="0" fontId="27" fillId="0" borderId="45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left" vertical="center" shrinkToFit="1"/>
    </xf>
    <xf numFmtId="0" fontId="27" fillId="0" borderId="46" xfId="0" applyFont="1" applyBorder="1" applyAlignment="1">
      <alignment horizontal="left" vertical="center" shrinkToFit="1"/>
    </xf>
    <xf numFmtId="0" fontId="27" fillId="0" borderId="47" xfId="0" applyFont="1" applyBorder="1" applyAlignment="1">
      <alignment horizontal="left" vertical="center" shrinkToFit="1"/>
    </xf>
    <xf numFmtId="0" fontId="27" fillId="0" borderId="48" xfId="0" applyFont="1" applyBorder="1" applyAlignment="1">
      <alignment horizontal="left" vertical="center" shrinkToFit="1"/>
    </xf>
    <xf numFmtId="0" fontId="27" fillId="0" borderId="49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6" fillId="0" borderId="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center" vertical="center" textRotation="255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4" fillId="0" borderId="50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0" fontId="14" fillId="0" borderId="52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horizontal="left" vertical="center" shrinkToFit="1"/>
    </xf>
    <xf numFmtId="0" fontId="20" fillId="0" borderId="2" xfId="0" applyFont="1" applyBorder="1" applyAlignment="1">
      <alignment horizontal="left" vertical="center" shrinkToFit="1"/>
    </xf>
    <xf numFmtId="0" fontId="20" fillId="0" borderId="3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4" xfId="0" applyFont="1" applyBorder="1" applyAlignment="1">
      <alignment horizontal="left" vertical="center" shrinkToFit="1"/>
    </xf>
    <xf numFmtId="0" fontId="20" fillId="0" borderId="5" xfId="0" applyFont="1" applyBorder="1" applyAlignment="1">
      <alignment horizontal="left" vertical="center" shrinkToFit="1"/>
    </xf>
    <xf numFmtId="0" fontId="20" fillId="0" borderId="2" xfId="0" applyFont="1" applyBorder="1" applyAlignment="1">
      <alignment horizontal="left" vertical="center" wrapText="1" shrinkToFit="1"/>
    </xf>
    <xf numFmtId="0" fontId="20" fillId="0" borderId="6" xfId="0" applyFont="1" applyBorder="1" applyAlignment="1">
      <alignment horizontal="left" vertical="center" shrinkToFit="1"/>
    </xf>
    <xf numFmtId="0" fontId="20" fillId="0" borderId="13" xfId="0" applyFont="1" applyBorder="1" applyAlignment="1">
      <alignment horizontal="left" vertical="center" shrinkToFit="1"/>
    </xf>
    <xf numFmtId="0" fontId="20" fillId="0" borderId="7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21</xdr:row>
      <xdr:rowOff>19050</xdr:rowOff>
    </xdr:from>
    <xdr:to>
      <xdr:col>11</xdr:col>
      <xdr:colOff>28575</xdr:colOff>
      <xdr:row>22</xdr:row>
      <xdr:rowOff>85725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1152525" y="2905125"/>
          <a:ext cx="447675" cy="2095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学年</a:t>
          </a:r>
        </a:p>
      </xdr:txBody>
    </xdr:sp>
    <xdr:clientData/>
  </xdr:twoCellAnchor>
  <xdr:twoCellAnchor>
    <xdr:from>
      <xdr:col>2</xdr:col>
      <xdr:colOff>19050</xdr:colOff>
      <xdr:row>21</xdr:row>
      <xdr:rowOff>104775</xdr:rowOff>
    </xdr:from>
    <xdr:to>
      <xdr:col>5</xdr:col>
      <xdr:colOff>104775</xdr:colOff>
      <xdr:row>23</xdr:row>
      <xdr:rowOff>85725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304800" y="2990850"/>
          <a:ext cx="514350" cy="2667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教科</a:t>
          </a:r>
        </a:p>
      </xdr:txBody>
    </xdr:sp>
    <xdr:clientData/>
  </xdr:twoCellAnchor>
  <xdr:twoCellAnchor>
    <xdr:from>
      <xdr:col>8</xdr:col>
      <xdr:colOff>9525</xdr:colOff>
      <xdr:row>56</xdr:row>
      <xdr:rowOff>19050</xdr:rowOff>
    </xdr:from>
    <xdr:to>
      <xdr:col>11</xdr:col>
      <xdr:colOff>28575</xdr:colOff>
      <xdr:row>57</xdr:row>
      <xdr:rowOff>85725</xdr:rowOff>
    </xdr:to>
    <xdr:sp macro="" textlink="">
      <xdr:nvSpPr>
        <xdr:cNvPr id="5128" name="Text Box 8"/>
        <xdr:cNvSpPr txBox="1">
          <a:spLocks noChangeArrowheads="1"/>
        </xdr:cNvSpPr>
      </xdr:nvSpPr>
      <xdr:spPr bwMode="auto">
        <a:xfrm>
          <a:off x="1152525" y="7905750"/>
          <a:ext cx="447675" cy="2095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学年</a:t>
          </a:r>
        </a:p>
      </xdr:txBody>
    </xdr:sp>
    <xdr:clientData/>
  </xdr:twoCellAnchor>
  <xdr:twoCellAnchor>
    <xdr:from>
      <xdr:col>2</xdr:col>
      <xdr:colOff>19050</xdr:colOff>
      <xdr:row>56</xdr:row>
      <xdr:rowOff>104775</xdr:rowOff>
    </xdr:from>
    <xdr:to>
      <xdr:col>5</xdr:col>
      <xdr:colOff>104775</xdr:colOff>
      <xdr:row>58</xdr:row>
      <xdr:rowOff>85725</xdr:rowOff>
    </xdr:to>
    <xdr:sp macro="" textlink="">
      <xdr:nvSpPr>
        <xdr:cNvPr id="5129" name="Text Box 9"/>
        <xdr:cNvSpPr txBox="1">
          <a:spLocks noChangeArrowheads="1"/>
        </xdr:cNvSpPr>
      </xdr:nvSpPr>
      <xdr:spPr bwMode="auto">
        <a:xfrm>
          <a:off x="304800" y="7991475"/>
          <a:ext cx="514350" cy="2667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21</xdr:row>
      <xdr:rowOff>19050</xdr:rowOff>
    </xdr:from>
    <xdr:to>
      <xdr:col>11</xdr:col>
      <xdr:colOff>28575</xdr:colOff>
      <xdr:row>22</xdr:row>
      <xdr:rowOff>85725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152525" y="2905125"/>
          <a:ext cx="447675" cy="2095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学年</a:t>
          </a:r>
        </a:p>
      </xdr:txBody>
    </xdr:sp>
    <xdr:clientData/>
  </xdr:twoCellAnchor>
  <xdr:twoCellAnchor>
    <xdr:from>
      <xdr:col>2</xdr:col>
      <xdr:colOff>19050</xdr:colOff>
      <xdr:row>21</xdr:row>
      <xdr:rowOff>104775</xdr:rowOff>
    </xdr:from>
    <xdr:to>
      <xdr:col>5</xdr:col>
      <xdr:colOff>104775</xdr:colOff>
      <xdr:row>23</xdr:row>
      <xdr:rowOff>85725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304800" y="2990850"/>
          <a:ext cx="514350" cy="2667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教科</a:t>
          </a:r>
        </a:p>
      </xdr:txBody>
    </xdr:sp>
    <xdr:clientData/>
  </xdr:twoCellAnchor>
  <xdr:twoCellAnchor>
    <xdr:from>
      <xdr:col>8</xdr:col>
      <xdr:colOff>9525</xdr:colOff>
      <xdr:row>56</xdr:row>
      <xdr:rowOff>19050</xdr:rowOff>
    </xdr:from>
    <xdr:to>
      <xdr:col>11</xdr:col>
      <xdr:colOff>28575</xdr:colOff>
      <xdr:row>57</xdr:row>
      <xdr:rowOff>85725</xdr:rowOff>
    </xdr:to>
    <xdr:sp macro="" textlink="">
      <xdr:nvSpPr>
        <xdr:cNvPr id="4104" name="Text Box 8"/>
        <xdr:cNvSpPr txBox="1">
          <a:spLocks noChangeArrowheads="1"/>
        </xdr:cNvSpPr>
      </xdr:nvSpPr>
      <xdr:spPr bwMode="auto">
        <a:xfrm>
          <a:off x="1152525" y="7905750"/>
          <a:ext cx="447675" cy="2095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学年</a:t>
          </a:r>
        </a:p>
      </xdr:txBody>
    </xdr:sp>
    <xdr:clientData/>
  </xdr:twoCellAnchor>
  <xdr:twoCellAnchor>
    <xdr:from>
      <xdr:col>2</xdr:col>
      <xdr:colOff>19050</xdr:colOff>
      <xdr:row>56</xdr:row>
      <xdr:rowOff>104775</xdr:rowOff>
    </xdr:from>
    <xdr:to>
      <xdr:col>5</xdr:col>
      <xdr:colOff>104775</xdr:colOff>
      <xdr:row>58</xdr:row>
      <xdr:rowOff>85725</xdr:rowOff>
    </xdr:to>
    <xdr:sp macro="" textlink="">
      <xdr:nvSpPr>
        <xdr:cNvPr id="4105" name="Text Box 9"/>
        <xdr:cNvSpPr txBox="1">
          <a:spLocks noChangeArrowheads="1"/>
        </xdr:cNvSpPr>
      </xdr:nvSpPr>
      <xdr:spPr bwMode="auto">
        <a:xfrm>
          <a:off x="304800" y="7991475"/>
          <a:ext cx="514350" cy="2667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項目</a:t>
          </a:r>
        </a:p>
      </xdr:txBody>
    </xdr:sp>
    <xdr:clientData/>
  </xdr:twoCellAnchor>
  <xdr:twoCellAnchor>
    <xdr:from>
      <xdr:col>11</xdr:col>
      <xdr:colOff>66675</xdr:colOff>
      <xdr:row>29</xdr:row>
      <xdr:rowOff>93179</xdr:rowOff>
    </xdr:from>
    <xdr:to>
      <xdr:col>25</xdr:col>
      <xdr:colOff>9525</xdr:colOff>
      <xdr:row>33</xdr:row>
      <xdr:rowOff>43482</xdr:rowOff>
    </xdr:to>
    <xdr:sp macro="" textlink="">
      <xdr:nvSpPr>
        <xdr:cNvPr id="4108" name="Text Box 12"/>
        <xdr:cNvSpPr txBox="1">
          <a:spLocks noChangeArrowheads="1"/>
        </xdr:cNvSpPr>
      </xdr:nvSpPr>
      <xdr:spPr bwMode="auto">
        <a:xfrm>
          <a:off x="1638300" y="4293704"/>
          <a:ext cx="1943100" cy="521803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評定を記入してください。</a:t>
          </a:r>
        </a:p>
      </xdr:txBody>
    </xdr:sp>
    <xdr:clientData/>
  </xdr:twoCellAnchor>
  <xdr:twoCellAnchor>
    <xdr:from>
      <xdr:col>11</xdr:col>
      <xdr:colOff>49695</xdr:colOff>
      <xdr:row>58</xdr:row>
      <xdr:rowOff>83656</xdr:rowOff>
    </xdr:from>
    <xdr:to>
      <xdr:col>25</xdr:col>
      <xdr:colOff>99391</xdr:colOff>
      <xdr:row>61</xdr:row>
      <xdr:rowOff>74545</xdr:rowOff>
    </xdr:to>
    <xdr:sp macro="" textlink="">
      <xdr:nvSpPr>
        <xdr:cNvPr id="4120" name="Text Box 24"/>
        <xdr:cNvSpPr txBox="1">
          <a:spLocks noChangeArrowheads="1"/>
        </xdr:cNvSpPr>
      </xdr:nvSpPr>
      <xdr:spPr bwMode="auto">
        <a:xfrm>
          <a:off x="1598543" y="8167482"/>
          <a:ext cx="2020957" cy="413302"/>
        </a:xfrm>
        <a:prstGeom prst="rect">
          <a:avLst/>
        </a:prstGeom>
        <a:solidFill>
          <a:schemeClr val="bg1"/>
        </a:solidFill>
        <a:ln w="12700">
          <a:solidFill>
            <a:srgbClr val="FF0000"/>
          </a:solidFill>
        </a:ln>
        <a:effectLst/>
        <a:extLst/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出席しなければならない日数を記入してください。</a:t>
          </a:r>
        </a:p>
      </xdr:txBody>
    </xdr:sp>
    <xdr:clientData/>
  </xdr:twoCellAnchor>
  <xdr:twoCellAnchor>
    <xdr:from>
      <xdr:col>11</xdr:col>
      <xdr:colOff>57979</xdr:colOff>
      <xdr:row>42</xdr:row>
      <xdr:rowOff>3727</xdr:rowOff>
    </xdr:from>
    <xdr:to>
      <xdr:col>25</xdr:col>
      <xdr:colOff>82826</xdr:colOff>
      <xdr:row>45</xdr:row>
      <xdr:rowOff>108502</xdr:rowOff>
    </xdr:to>
    <xdr:sp macro="" textlink="">
      <xdr:nvSpPr>
        <xdr:cNvPr id="2" name="正方形/長方形 1"/>
        <xdr:cNvSpPr/>
      </xdr:nvSpPr>
      <xdr:spPr bwMode="auto">
        <a:xfrm>
          <a:off x="1606827" y="6008618"/>
          <a:ext cx="1996108" cy="527188"/>
        </a:xfrm>
        <a:prstGeom prst="rect">
          <a:avLst/>
        </a:prstGeom>
        <a:solidFill>
          <a:schemeClr val="bg1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05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この箇所には数式が入っています。</a:t>
          </a:r>
          <a:endParaRPr kumimoji="1" lang="en-US" altLang="ja-JP" sz="105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30</xdr:col>
      <xdr:colOff>124654</xdr:colOff>
      <xdr:row>23</xdr:row>
      <xdr:rowOff>112643</xdr:rowOff>
    </xdr:from>
    <xdr:to>
      <xdr:col>48</xdr:col>
      <xdr:colOff>95250</xdr:colOff>
      <xdr:row>34</xdr:row>
      <xdr:rowOff>120926</xdr:rowOff>
    </xdr:to>
    <xdr:sp macro="" textlink="">
      <xdr:nvSpPr>
        <xdr:cNvPr id="21" name="正方形/長方形 20"/>
        <xdr:cNvSpPr/>
      </xdr:nvSpPr>
      <xdr:spPr bwMode="auto">
        <a:xfrm>
          <a:off x="4410904" y="3455918"/>
          <a:ext cx="2542346" cy="1579908"/>
        </a:xfrm>
        <a:prstGeom prst="rect">
          <a:avLst/>
        </a:prstGeom>
        <a:solidFill>
          <a:schemeClr val="bg1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05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学級・生徒会の委員経験、学校行事等の活動状況を記入してください。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部活動に所属している場合も記入してください。</a:t>
          </a:r>
          <a:endParaRPr kumimoji="1" lang="en-US" altLang="ja-JP" sz="105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</xdr:col>
      <xdr:colOff>96907</xdr:colOff>
      <xdr:row>17</xdr:row>
      <xdr:rowOff>48039</xdr:rowOff>
    </xdr:from>
    <xdr:to>
      <xdr:col>25</xdr:col>
      <xdr:colOff>85725</xdr:colOff>
      <xdr:row>24</xdr:row>
      <xdr:rowOff>19050</xdr:rowOff>
    </xdr:to>
    <xdr:sp macro="" textlink="">
      <xdr:nvSpPr>
        <xdr:cNvPr id="22" name="四角形吹き出し 21"/>
        <xdr:cNvSpPr/>
      </xdr:nvSpPr>
      <xdr:spPr>
        <a:xfrm>
          <a:off x="1525657" y="2534064"/>
          <a:ext cx="2131943" cy="971136"/>
        </a:xfrm>
        <a:prstGeom prst="wedgeRectCallout">
          <a:avLst>
            <a:gd name="adj1" fmla="val 11136"/>
            <a:gd name="adj2" fmla="val -9424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eaLnBrk="1" fontAlgn="auto" latinLnBrk="0" hangingPunct="1"/>
          <a:r>
            <a:rPr kumimoji="1" lang="ja-JP" altLang="en-US" sz="10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kumimoji="1" lang="ja-JP" altLang="ja-JP" sz="10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苗字と名前の間に全角スペースを入れてください。また、外字等を正確に記入してください。</a:t>
          </a:r>
          <a:endParaRPr lang="ja-JP" altLang="ja-JP" sz="10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66261</xdr:colOff>
      <xdr:row>49</xdr:row>
      <xdr:rowOff>115959</xdr:rowOff>
    </xdr:from>
    <xdr:to>
      <xdr:col>24</xdr:col>
      <xdr:colOff>0</xdr:colOff>
      <xdr:row>54</xdr:row>
      <xdr:rowOff>47626</xdr:rowOff>
    </xdr:to>
    <xdr:sp macro="" textlink="">
      <xdr:nvSpPr>
        <xdr:cNvPr id="23" name="Text Box 12"/>
        <xdr:cNvSpPr txBox="1">
          <a:spLocks noChangeArrowheads="1"/>
        </xdr:cNvSpPr>
      </xdr:nvSpPr>
      <xdr:spPr bwMode="auto">
        <a:xfrm>
          <a:off x="494886" y="7173984"/>
          <a:ext cx="2934114" cy="646042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  <a:effectLst/>
        <a:extLst/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各教科全般において、特徴的な事項を記入してください。</a:t>
          </a:r>
          <a:endParaRPr lang="ja-JP" altLang="en-US" sz="1000" b="1" i="0" u="none" strike="noStrike" baseline="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29</xdr:col>
      <xdr:colOff>0</xdr:colOff>
      <xdr:row>45</xdr:row>
      <xdr:rowOff>11597</xdr:rowOff>
    </xdr:from>
    <xdr:to>
      <xdr:col>48</xdr:col>
      <xdr:colOff>92765</xdr:colOff>
      <xdr:row>63</xdr:row>
      <xdr:rowOff>28161</xdr:rowOff>
    </xdr:to>
    <xdr:sp macro="" textlink="">
      <xdr:nvSpPr>
        <xdr:cNvPr id="24" name="Text Box 12"/>
        <xdr:cNvSpPr txBox="1">
          <a:spLocks noChangeArrowheads="1"/>
        </xdr:cNvSpPr>
      </xdr:nvSpPr>
      <xdr:spPr bwMode="auto">
        <a:xfrm>
          <a:off x="4143375" y="6498122"/>
          <a:ext cx="2807390" cy="2588314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出願生の特徴や特技、学校内外における奉仕活動、表彰を受けた活動（文化活動・スポーツ）、資格・検定取得状況など、出願生を理解する上で参考になる事柄について記入してください。</a:t>
          </a:r>
        </a:p>
      </xdr:txBody>
    </xdr:sp>
    <xdr:clientData/>
  </xdr:twoCellAnchor>
  <xdr:twoCellAnchor>
    <xdr:from>
      <xdr:col>5</xdr:col>
      <xdr:colOff>124239</xdr:colOff>
      <xdr:row>64</xdr:row>
      <xdr:rowOff>124239</xdr:rowOff>
    </xdr:from>
    <xdr:to>
      <xdr:col>23</xdr:col>
      <xdr:colOff>66261</xdr:colOff>
      <xdr:row>70</xdr:row>
      <xdr:rowOff>33130</xdr:rowOff>
    </xdr:to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828261" y="9052891"/>
          <a:ext cx="2476500" cy="753717"/>
        </a:xfrm>
        <a:prstGeom prst="rect">
          <a:avLst/>
        </a:prstGeom>
        <a:solidFill>
          <a:schemeClr val="bg1"/>
        </a:solidFill>
        <a:ln w="12700">
          <a:solidFill>
            <a:srgbClr val="FF0000"/>
          </a:solidFill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単年で１０日以上欠席がある場合に記入してください。欠席の理由は、詳しく記入してください。</a:t>
          </a:r>
        </a:p>
      </xdr:txBody>
    </xdr:sp>
    <xdr:clientData/>
  </xdr:twoCellAnchor>
  <xdr:twoCellAnchor>
    <xdr:from>
      <xdr:col>37</xdr:col>
      <xdr:colOff>76200</xdr:colOff>
      <xdr:row>17</xdr:row>
      <xdr:rowOff>57149</xdr:rowOff>
    </xdr:from>
    <xdr:to>
      <xdr:col>47</xdr:col>
      <xdr:colOff>47625</xdr:colOff>
      <xdr:row>21</xdr:row>
      <xdr:rowOff>28574</xdr:rowOff>
    </xdr:to>
    <xdr:sp macro="" textlink="">
      <xdr:nvSpPr>
        <xdr:cNvPr id="18" name="四角形吹き出し 17"/>
        <xdr:cNvSpPr/>
      </xdr:nvSpPr>
      <xdr:spPr>
        <a:xfrm>
          <a:off x="5362575" y="2543174"/>
          <a:ext cx="1400175" cy="542925"/>
        </a:xfrm>
        <a:prstGeom prst="wedgeRectCallout">
          <a:avLst>
            <a:gd name="adj1" fmla="val 30578"/>
            <a:gd name="adj2" fmla="val -104350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eaLnBrk="1" fontAlgn="auto" latinLnBrk="0" hangingPunct="1"/>
          <a:r>
            <a:rPr kumimoji="1" lang="ja-JP" altLang="en-US" sz="100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どちらかを囲ってください。</a:t>
          </a:r>
          <a:endParaRPr lang="ja-JP" altLang="ja-JP" sz="10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2"/>
  </sheetPr>
  <dimension ref="A1:BV97"/>
  <sheetViews>
    <sheetView topLeftCell="A42" zoomScaleNormal="100" workbookViewId="0">
      <selection activeCell="C50" sqref="C50:Z56"/>
    </sheetView>
  </sheetViews>
  <sheetFormatPr defaultRowHeight="13.5"/>
  <cols>
    <col min="1" max="80" width="1.875" style="2" customWidth="1"/>
    <col min="81" max="16384" width="9" style="2"/>
  </cols>
  <sheetData>
    <row r="1" spans="1:74">
      <c r="AF1" s="97" t="s">
        <v>61</v>
      </c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</row>
    <row r="2" spans="1:74" ht="13.5" customHeight="1">
      <c r="A2" s="159" t="s">
        <v>55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60"/>
      <c r="AF2" s="91" t="s">
        <v>56</v>
      </c>
      <c r="AG2" s="91"/>
      <c r="AH2" s="91"/>
      <c r="AI2" s="91"/>
      <c r="AJ2" s="91"/>
      <c r="AK2" s="91"/>
      <c r="AL2" s="91"/>
      <c r="AM2" s="91"/>
      <c r="AN2" s="82" t="s">
        <v>30</v>
      </c>
      <c r="AO2" s="82"/>
      <c r="AP2" s="82"/>
      <c r="AQ2" s="82"/>
      <c r="AR2" s="82"/>
      <c r="AS2" s="82"/>
      <c r="AT2" s="82"/>
      <c r="AU2" s="82"/>
      <c r="AV2" s="82"/>
      <c r="AW2" s="82"/>
      <c r="AX2" s="82"/>
    </row>
    <row r="3" spans="1:74" ht="13.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60"/>
      <c r="AF3" s="91"/>
      <c r="AG3" s="91"/>
      <c r="AH3" s="91"/>
      <c r="AI3" s="91"/>
      <c r="AJ3" s="91"/>
      <c r="AK3" s="91"/>
      <c r="AL3" s="91"/>
      <c r="AM3" s="91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</row>
    <row r="4" spans="1:74" ht="11.2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60"/>
      <c r="AF4" s="91"/>
      <c r="AG4" s="91"/>
      <c r="AH4" s="91"/>
      <c r="AI4" s="91"/>
      <c r="AJ4" s="91"/>
      <c r="AK4" s="91"/>
      <c r="AL4" s="91"/>
      <c r="AM4" s="91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</row>
    <row r="5" spans="1:74" ht="11.25" customHeight="1" thickBot="1"/>
    <row r="6" spans="1:74" ht="11.25" customHeight="1">
      <c r="A6" s="163" t="s">
        <v>38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6" t="s">
        <v>66</v>
      </c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8"/>
    </row>
    <row r="7" spans="1:74" ht="11.25" customHeight="1">
      <c r="A7" s="1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169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1"/>
    </row>
    <row r="8" spans="1:74" ht="11.25" customHeight="1">
      <c r="A8" s="1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172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4"/>
    </row>
    <row r="9" spans="1:74" ht="11.25" customHeight="1">
      <c r="A9" s="122" t="s">
        <v>1</v>
      </c>
      <c r="B9" s="90"/>
      <c r="C9" s="66" t="s">
        <v>43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175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7"/>
      <c r="AA9" s="177"/>
      <c r="AB9" s="177"/>
      <c r="AC9" s="177"/>
      <c r="AD9" s="194" t="s">
        <v>67</v>
      </c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2"/>
    </row>
    <row r="10" spans="1:74" ht="11.25" customHeight="1">
      <c r="A10" s="122"/>
      <c r="B10" s="90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178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80"/>
      <c r="AA10" s="180"/>
      <c r="AB10" s="180"/>
      <c r="AC10" s="180"/>
      <c r="AD10" s="195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8"/>
    </row>
    <row r="11" spans="1:74" ht="9" customHeight="1">
      <c r="A11" s="122"/>
      <c r="B11" s="90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181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3"/>
      <c r="AA11" s="183"/>
      <c r="AB11" s="183"/>
      <c r="AC11" s="183"/>
      <c r="AD11" s="196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200"/>
    </row>
    <row r="12" spans="1:74" ht="13.5" customHeight="1">
      <c r="A12" s="122"/>
      <c r="B12" s="90"/>
      <c r="C12" s="127" t="s">
        <v>36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9"/>
      <c r="N12" s="127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9"/>
      <c r="AC12" s="184" t="s">
        <v>54</v>
      </c>
      <c r="AD12" s="9"/>
      <c r="AE12" s="9"/>
      <c r="AF12" s="14"/>
      <c r="AG12" s="91" t="s">
        <v>11</v>
      </c>
      <c r="AH12" s="91"/>
      <c r="AI12" s="91"/>
      <c r="AJ12" s="187" t="s">
        <v>68</v>
      </c>
      <c r="AK12" s="188"/>
      <c r="AL12" s="188"/>
      <c r="AM12" s="16"/>
      <c r="AN12" s="16"/>
      <c r="AO12" s="16"/>
      <c r="AP12" s="16"/>
      <c r="AQ12" s="16"/>
      <c r="AR12" s="16"/>
      <c r="AS12" s="152" t="s">
        <v>52</v>
      </c>
      <c r="AT12" s="153"/>
      <c r="AU12" s="153"/>
      <c r="AV12" s="153"/>
      <c r="AW12" s="153"/>
      <c r="AX12" s="154"/>
    </row>
    <row r="13" spans="1:74" ht="9" customHeight="1">
      <c r="A13" s="122"/>
      <c r="B13" s="90"/>
      <c r="C13" s="201" t="s">
        <v>57</v>
      </c>
      <c r="D13" s="202"/>
      <c r="E13" s="202"/>
      <c r="F13" s="202"/>
      <c r="G13" s="202"/>
      <c r="H13" s="202"/>
      <c r="I13" s="202"/>
      <c r="J13" s="202"/>
      <c r="K13" s="202"/>
      <c r="L13" s="202"/>
      <c r="M13" s="203"/>
      <c r="N13" s="130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2"/>
      <c r="AC13" s="185"/>
      <c r="AD13" s="45"/>
      <c r="AE13" s="45"/>
      <c r="AF13" s="79"/>
      <c r="AG13" s="91"/>
      <c r="AH13" s="91"/>
      <c r="AI13" s="91"/>
      <c r="AJ13" s="189"/>
      <c r="AK13" s="190"/>
      <c r="AL13" s="190"/>
      <c r="AM13" s="193"/>
      <c r="AN13" s="193"/>
      <c r="AO13" s="45" t="s">
        <v>44</v>
      </c>
      <c r="AP13" s="193"/>
      <c r="AQ13" s="193"/>
      <c r="AR13" s="45" t="s">
        <v>45</v>
      </c>
      <c r="AS13" s="155"/>
      <c r="AT13" s="155"/>
      <c r="AU13" s="155"/>
      <c r="AV13" s="155"/>
      <c r="AW13" s="155"/>
      <c r="AX13" s="156"/>
    </row>
    <row r="14" spans="1:74" ht="11.25" customHeight="1">
      <c r="A14" s="122"/>
      <c r="B14" s="90"/>
      <c r="C14" s="78"/>
      <c r="D14" s="45"/>
      <c r="E14" s="45"/>
      <c r="F14" s="45"/>
      <c r="G14" s="45"/>
      <c r="H14" s="45"/>
      <c r="I14" s="45"/>
      <c r="J14" s="45"/>
      <c r="K14" s="45"/>
      <c r="L14" s="45"/>
      <c r="M14" s="79"/>
      <c r="N14" s="130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2"/>
      <c r="AC14" s="185"/>
      <c r="AD14" s="45"/>
      <c r="AE14" s="45"/>
      <c r="AF14" s="79"/>
      <c r="AG14" s="91"/>
      <c r="AH14" s="91"/>
      <c r="AI14" s="91"/>
      <c r="AJ14" s="189"/>
      <c r="AK14" s="190"/>
      <c r="AL14" s="190"/>
      <c r="AM14" s="193"/>
      <c r="AN14" s="193"/>
      <c r="AO14" s="45"/>
      <c r="AP14" s="193"/>
      <c r="AQ14" s="193"/>
      <c r="AR14" s="45"/>
      <c r="AS14" s="155"/>
      <c r="AT14" s="155"/>
      <c r="AU14" s="155"/>
      <c r="AV14" s="155"/>
      <c r="AW14" s="155"/>
      <c r="AX14" s="156"/>
    </row>
    <row r="15" spans="1:74" ht="7.5" customHeight="1">
      <c r="A15" s="122"/>
      <c r="B15" s="90"/>
      <c r="C15" s="78"/>
      <c r="D15" s="45"/>
      <c r="E15" s="45"/>
      <c r="F15" s="45"/>
      <c r="G15" s="45"/>
      <c r="H15" s="45"/>
      <c r="I15" s="45"/>
      <c r="J15" s="45"/>
      <c r="K15" s="45"/>
      <c r="L15" s="45"/>
      <c r="M15" s="79"/>
      <c r="N15" s="130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2"/>
      <c r="AC15" s="185"/>
      <c r="AD15" s="45"/>
      <c r="AE15" s="45"/>
      <c r="AF15" s="79"/>
      <c r="AG15" s="91"/>
      <c r="AH15" s="91"/>
      <c r="AI15" s="91"/>
      <c r="AJ15" s="189"/>
      <c r="AK15" s="190"/>
      <c r="AL15" s="190"/>
      <c r="AM15" s="193"/>
      <c r="AN15" s="193"/>
      <c r="AO15" s="45"/>
      <c r="AP15" s="193"/>
      <c r="AQ15" s="193"/>
      <c r="AR15" s="45"/>
      <c r="AS15" s="155"/>
      <c r="AT15" s="155"/>
      <c r="AU15" s="155"/>
      <c r="AV15" s="155"/>
      <c r="AW15" s="155"/>
      <c r="AX15" s="156"/>
    </row>
    <row r="16" spans="1:74" ht="15" customHeight="1">
      <c r="A16" s="122"/>
      <c r="B16" s="90"/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105"/>
      <c r="N16" s="20"/>
      <c r="O16" s="204" t="s">
        <v>46</v>
      </c>
      <c r="P16" s="204"/>
      <c r="Q16" s="125"/>
      <c r="R16" s="125"/>
      <c r="S16" s="204" t="s">
        <v>44</v>
      </c>
      <c r="T16" s="204"/>
      <c r="U16" s="125"/>
      <c r="V16" s="125"/>
      <c r="W16" s="204" t="s">
        <v>45</v>
      </c>
      <c r="X16" s="204"/>
      <c r="Y16" s="125"/>
      <c r="Z16" s="125"/>
      <c r="AA16" s="125" t="s">
        <v>49</v>
      </c>
      <c r="AB16" s="126"/>
      <c r="AC16" s="186"/>
      <c r="AD16" s="11"/>
      <c r="AE16" s="11"/>
      <c r="AF16" s="15"/>
      <c r="AG16" s="91"/>
      <c r="AH16" s="91"/>
      <c r="AI16" s="91"/>
      <c r="AJ16" s="191"/>
      <c r="AK16" s="192"/>
      <c r="AL16" s="192"/>
      <c r="AM16" s="17"/>
      <c r="AN16" s="17"/>
      <c r="AO16" s="17"/>
      <c r="AP16" s="17"/>
      <c r="AQ16" s="17"/>
      <c r="AR16" s="17"/>
      <c r="AS16" s="157"/>
      <c r="AT16" s="157"/>
      <c r="AU16" s="157"/>
      <c r="AV16" s="157"/>
      <c r="AW16" s="157"/>
      <c r="AX16" s="158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</row>
    <row r="17" spans="1:50" ht="11.25" customHeight="1">
      <c r="A17" s="122"/>
      <c r="B17" s="90"/>
      <c r="C17" s="91" t="s">
        <v>18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92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4"/>
    </row>
    <row r="18" spans="1:50" ht="11.25" customHeight="1">
      <c r="A18" s="122"/>
      <c r="B18" s="90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95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8"/>
    </row>
    <row r="19" spans="1:50" ht="11.25" customHeight="1">
      <c r="A19" s="122"/>
      <c r="B19" s="90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96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8"/>
    </row>
    <row r="20" spans="1:50" ht="11.25" customHeight="1">
      <c r="A20" s="116" t="s">
        <v>40</v>
      </c>
      <c r="B20" s="117"/>
      <c r="C20" s="56" t="s">
        <v>19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77"/>
      <c r="AA20" s="84" t="s">
        <v>39</v>
      </c>
      <c r="AB20" s="117"/>
      <c r="AC20" s="90" t="s">
        <v>12</v>
      </c>
      <c r="AD20" s="90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3"/>
    </row>
    <row r="21" spans="1:50" ht="11.25" customHeight="1">
      <c r="A21" s="118"/>
      <c r="B21" s="119"/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105"/>
      <c r="AA21" s="86"/>
      <c r="AB21" s="119"/>
      <c r="AC21" s="90"/>
      <c r="AD21" s="90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3"/>
    </row>
    <row r="22" spans="1:50" ht="11.25" customHeight="1">
      <c r="A22" s="118"/>
      <c r="B22" s="119"/>
      <c r="C22" s="146"/>
      <c r="D22" s="147"/>
      <c r="E22" s="147"/>
      <c r="F22" s="147"/>
      <c r="G22" s="147"/>
      <c r="H22" s="147"/>
      <c r="I22" s="147"/>
      <c r="J22" s="147"/>
      <c r="K22" s="148"/>
      <c r="L22" s="56">
        <v>1</v>
      </c>
      <c r="M22" s="57"/>
      <c r="N22" s="57"/>
      <c r="O22" s="57"/>
      <c r="P22" s="57"/>
      <c r="Q22" s="56">
        <v>2</v>
      </c>
      <c r="R22" s="57"/>
      <c r="S22" s="57"/>
      <c r="T22" s="57"/>
      <c r="U22" s="77"/>
      <c r="V22" s="57">
        <v>3</v>
      </c>
      <c r="W22" s="57"/>
      <c r="X22" s="57"/>
      <c r="Y22" s="57"/>
      <c r="Z22" s="77"/>
      <c r="AA22" s="86"/>
      <c r="AB22" s="119"/>
      <c r="AC22" s="90"/>
      <c r="AD22" s="90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3"/>
    </row>
    <row r="23" spans="1:50" ht="11.25" customHeight="1">
      <c r="A23" s="118"/>
      <c r="B23" s="119"/>
      <c r="C23" s="149"/>
      <c r="D23" s="150"/>
      <c r="E23" s="150"/>
      <c r="F23" s="150"/>
      <c r="G23" s="150"/>
      <c r="H23" s="150"/>
      <c r="I23" s="150"/>
      <c r="J23" s="150"/>
      <c r="K23" s="151"/>
      <c r="L23" s="58"/>
      <c r="M23" s="59"/>
      <c r="N23" s="59"/>
      <c r="O23" s="59"/>
      <c r="P23" s="59"/>
      <c r="Q23" s="58"/>
      <c r="R23" s="59"/>
      <c r="S23" s="59"/>
      <c r="T23" s="59"/>
      <c r="U23" s="105"/>
      <c r="V23" s="59"/>
      <c r="W23" s="59"/>
      <c r="X23" s="59"/>
      <c r="Y23" s="59"/>
      <c r="Z23" s="105"/>
      <c r="AA23" s="86"/>
      <c r="AB23" s="119"/>
      <c r="AC23" s="90"/>
      <c r="AD23" s="90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3"/>
    </row>
    <row r="24" spans="1:50" ht="11.25" customHeight="1">
      <c r="A24" s="118"/>
      <c r="B24" s="119"/>
      <c r="C24" s="66" t="s">
        <v>2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86"/>
      <c r="AB24" s="119"/>
      <c r="AC24" s="90"/>
      <c r="AD24" s="90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3"/>
    </row>
    <row r="25" spans="1:50" ht="11.25" customHeight="1">
      <c r="A25" s="118"/>
      <c r="B25" s="119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86"/>
      <c r="AB25" s="119"/>
      <c r="AC25" s="90"/>
      <c r="AD25" s="90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3"/>
    </row>
    <row r="26" spans="1:50" ht="11.25" customHeight="1">
      <c r="A26" s="118"/>
      <c r="B26" s="119"/>
      <c r="C26" s="66" t="s">
        <v>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86"/>
      <c r="AB26" s="119"/>
      <c r="AC26" s="90"/>
      <c r="AD26" s="90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3"/>
    </row>
    <row r="27" spans="1:50" ht="11.25" customHeight="1">
      <c r="A27" s="118"/>
      <c r="B27" s="119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86"/>
      <c r="AB27" s="119"/>
      <c r="AC27" s="90"/>
      <c r="AD27" s="90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3"/>
    </row>
    <row r="28" spans="1:50" ht="11.25" customHeight="1">
      <c r="A28" s="118"/>
      <c r="B28" s="119"/>
      <c r="C28" s="66" t="s">
        <v>4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86"/>
      <c r="AB28" s="119"/>
      <c r="AC28" s="90" t="s">
        <v>13</v>
      </c>
      <c r="AD28" s="90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3"/>
    </row>
    <row r="29" spans="1:50" ht="11.25" customHeight="1">
      <c r="A29" s="118"/>
      <c r="B29" s="119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86"/>
      <c r="AB29" s="119"/>
      <c r="AC29" s="90"/>
      <c r="AD29" s="90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3"/>
    </row>
    <row r="30" spans="1:50" ht="11.25" customHeight="1">
      <c r="A30" s="118"/>
      <c r="B30" s="119"/>
      <c r="C30" s="66" t="s">
        <v>5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86"/>
      <c r="AB30" s="119"/>
      <c r="AC30" s="90"/>
      <c r="AD30" s="90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3"/>
    </row>
    <row r="31" spans="1:50" ht="11.25" customHeight="1">
      <c r="A31" s="118"/>
      <c r="B31" s="119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86"/>
      <c r="AB31" s="119"/>
      <c r="AC31" s="90"/>
      <c r="AD31" s="90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3"/>
    </row>
    <row r="32" spans="1:50" ht="11.25" customHeight="1">
      <c r="A32" s="118"/>
      <c r="B32" s="119"/>
      <c r="C32" s="66" t="s">
        <v>6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86"/>
      <c r="AB32" s="119"/>
      <c r="AC32" s="90"/>
      <c r="AD32" s="90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3"/>
    </row>
    <row r="33" spans="1:50" ht="11.25" customHeight="1">
      <c r="A33" s="118"/>
      <c r="B33" s="119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86"/>
      <c r="AB33" s="119"/>
      <c r="AC33" s="90"/>
      <c r="AD33" s="90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3"/>
    </row>
    <row r="34" spans="1:50" ht="11.25" customHeight="1">
      <c r="A34" s="118"/>
      <c r="B34" s="119"/>
      <c r="C34" s="66" t="s">
        <v>7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86"/>
      <c r="AB34" s="119"/>
      <c r="AC34" s="90"/>
      <c r="AD34" s="90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3"/>
    </row>
    <row r="35" spans="1:50" ht="11.25" customHeight="1">
      <c r="A35" s="118"/>
      <c r="B35" s="119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86"/>
      <c r="AB35" s="119"/>
      <c r="AC35" s="90"/>
      <c r="AD35" s="90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3"/>
    </row>
    <row r="36" spans="1:50" ht="11.25" customHeight="1">
      <c r="A36" s="118"/>
      <c r="B36" s="119"/>
      <c r="C36" s="66" t="s">
        <v>28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86"/>
      <c r="AB36" s="119"/>
      <c r="AC36" s="90" t="s">
        <v>14</v>
      </c>
      <c r="AD36" s="90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3"/>
    </row>
    <row r="37" spans="1:50" ht="11.25" customHeight="1">
      <c r="A37" s="118"/>
      <c r="B37" s="119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86"/>
      <c r="AB37" s="119"/>
      <c r="AC37" s="90"/>
      <c r="AD37" s="90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3"/>
    </row>
    <row r="38" spans="1:50" ht="11.25" customHeight="1">
      <c r="A38" s="118"/>
      <c r="B38" s="119"/>
      <c r="C38" s="66" t="s">
        <v>8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86"/>
      <c r="AB38" s="119"/>
      <c r="AC38" s="90"/>
      <c r="AD38" s="90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3"/>
    </row>
    <row r="39" spans="1:50" ht="11.25" customHeight="1">
      <c r="A39" s="118"/>
      <c r="B39" s="119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86"/>
      <c r="AB39" s="119"/>
      <c r="AC39" s="90"/>
      <c r="AD39" s="90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3"/>
    </row>
    <row r="40" spans="1:50" ht="11.25" customHeight="1">
      <c r="A40" s="118"/>
      <c r="B40" s="119"/>
      <c r="C40" s="66" t="s">
        <v>35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86"/>
      <c r="AB40" s="119"/>
      <c r="AC40" s="90"/>
      <c r="AD40" s="90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3"/>
    </row>
    <row r="41" spans="1:50" ht="11.25" customHeight="1">
      <c r="A41" s="118"/>
      <c r="B41" s="11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86"/>
      <c r="AB41" s="119"/>
      <c r="AC41" s="90"/>
      <c r="AD41" s="90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3"/>
    </row>
    <row r="42" spans="1:50" ht="11.25" customHeight="1">
      <c r="A42" s="118"/>
      <c r="B42" s="119"/>
      <c r="C42" s="66" t="s">
        <v>9</v>
      </c>
      <c r="D42" s="66"/>
      <c r="E42" s="66"/>
      <c r="F42" s="66"/>
      <c r="G42" s="66"/>
      <c r="H42" s="66"/>
      <c r="I42" s="66" t="s">
        <v>31</v>
      </c>
      <c r="J42" s="66"/>
      <c r="K42" s="66"/>
      <c r="L42" s="67">
        <f>SUM(L24:P41)</f>
        <v>0</v>
      </c>
      <c r="M42" s="67"/>
      <c r="N42" s="67"/>
      <c r="O42" s="67"/>
      <c r="P42" s="67"/>
      <c r="Q42" s="67">
        <f>SUM(Q24:U41)</f>
        <v>0</v>
      </c>
      <c r="R42" s="67"/>
      <c r="S42" s="67"/>
      <c r="T42" s="67"/>
      <c r="U42" s="67"/>
      <c r="V42" s="67">
        <f>SUM(V24:Z41)</f>
        <v>0</v>
      </c>
      <c r="W42" s="67"/>
      <c r="X42" s="67"/>
      <c r="Y42" s="67"/>
      <c r="Z42" s="67"/>
      <c r="AA42" s="86"/>
      <c r="AB42" s="119"/>
      <c r="AC42" s="90"/>
      <c r="AD42" s="90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3"/>
    </row>
    <row r="43" spans="1:50" ht="11.25" customHeight="1">
      <c r="A43" s="118"/>
      <c r="B43" s="119"/>
      <c r="C43" s="66"/>
      <c r="D43" s="66"/>
      <c r="E43" s="66"/>
      <c r="F43" s="66"/>
      <c r="G43" s="66"/>
      <c r="H43" s="66"/>
      <c r="I43" s="66"/>
      <c r="J43" s="66"/>
      <c r="K43" s="66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145"/>
      <c r="AB43" s="124"/>
      <c r="AC43" s="90"/>
      <c r="AD43" s="90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3"/>
    </row>
    <row r="44" spans="1:50" ht="11.25" customHeight="1">
      <c r="A44" s="118"/>
      <c r="B44" s="119"/>
      <c r="C44" s="66"/>
      <c r="D44" s="66"/>
      <c r="E44" s="66"/>
      <c r="F44" s="66"/>
      <c r="G44" s="66"/>
      <c r="H44" s="66"/>
      <c r="I44" s="66" t="s">
        <v>32</v>
      </c>
      <c r="J44" s="66"/>
      <c r="K44" s="66"/>
      <c r="L44" s="67">
        <f>SUM(L42*2)</f>
        <v>0</v>
      </c>
      <c r="M44" s="67"/>
      <c r="N44" s="67"/>
      <c r="O44" s="67"/>
      <c r="P44" s="67"/>
      <c r="Q44" s="67">
        <f>SUM(Q42*2)</f>
        <v>0</v>
      </c>
      <c r="R44" s="67"/>
      <c r="S44" s="67"/>
      <c r="T44" s="67"/>
      <c r="U44" s="67"/>
      <c r="V44" s="67">
        <f>SUM(V42*3)</f>
        <v>0</v>
      </c>
      <c r="W44" s="67"/>
      <c r="X44" s="67"/>
      <c r="Y44" s="67"/>
      <c r="Z44" s="67"/>
      <c r="AA44" s="50" t="s">
        <v>27</v>
      </c>
      <c r="AB44" s="51"/>
      <c r="AC44" s="107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43"/>
    </row>
    <row r="45" spans="1:50" ht="11.25" customHeight="1">
      <c r="A45" s="118"/>
      <c r="B45" s="119"/>
      <c r="C45" s="66"/>
      <c r="D45" s="66"/>
      <c r="E45" s="66"/>
      <c r="F45" s="66"/>
      <c r="G45" s="66"/>
      <c r="H45" s="66"/>
      <c r="I45" s="66"/>
      <c r="J45" s="66"/>
      <c r="K45" s="66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52"/>
      <c r="AB45" s="53"/>
      <c r="AC45" s="110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44"/>
    </row>
    <row r="46" spans="1:50" ht="11.25" customHeight="1">
      <c r="A46" s="118"/>
      <c r="B46" s="119"/>
      <c r="C46" s="66"/>
      <c r="D46" s="66"/>
      <c r="E46" s="66"/>
      <c r="F46" s="66"/>
      <c r="G46" s="66"/>
      <c r="H46" s="66"/>
      <c r="I46" s="66" t="s">
        <v>33</v>
      </c>
      <c r="J46" s="66"/>
      <c r="K46" s="66"/>
      <c r="L46" s="99">
        <f>SUM(L44,Q44,V44)</f>
        <v>0</v>
      </c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1"/>
      <c r="AA46" s="52"/>
      <c r="AB46" s="53"/>
      <c r="AC46" s="110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44"/>
    </row>
    <row r="47" spans="1:50" ht="11.25" customHeight="1">
      <c r="A47" s="118"/>
      <c r="B47" s="119"/>
      <c r="C47" s="66"/>
      <c r="D47" s="66"/>
      <c r="E47" s="66"/>
      <c r="F47" s="66"/>
      <c r="G47" s="66"/>
      <c r="H47" s="66"/>
      <c r="I47" s="66"/>
      <c r="J47" s="66"/>
      <c r="K47" s="66"/>
      <c r="L47" s="102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4"/>
      <c r="AA47" s="52"/>
      <c r="AB47" s="53"/>
      <c r="AC47" s="110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44"/>
    </row>
    <row r="48" spans="1:50" ht="11.25" customHeight="1">
      <c r="A48" s="118"/>
      <c r="B48" s="119"/>
      <c r="C48" s="56" t="s">
        <v>74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77"/>
      <c r="AA48" s="52"/>
      <c r="AB48" s="53"/>
      <c r="AC48" s="110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44"/>
    </row>
    <row r="49" spans="1:50" ht="11.25" customHeight="1">
      <c r="A49" s="118"/>
      <c r="B49" s="11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105"/>
      <c r="AA49" s="52"/>
      <c r="AB49" s="53"/>
      <c r="AC49" s="110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44"/>
    </row>
    <row r="50" spans="1:50" ht="11.25" customHeight="1">
      <c r="A50" s="118"/>
      <c r="B50" s="119"/>
      <c r="C50" s="107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9"/>
      <c r="AA50" s="52"/>
      <c r="AB50" s="53"/>
      <c r="AC50" s="110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44"/>
    </row>
    <row r="51" spans="1:50" ht="11.25" customHeight="1">
      <c r="A51" s="118"/>
      <c r="B51" s="119"/>
      <c r="C51" s="110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2"/>
      <c r="AA51" s="52"/>
      <c r="AB51" s="53"/>
      <c r="AC51" s="110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44"/>
    </row>
    <row r="52" spans="1:50" ht="11.25" customHeight="1">
      <c r="A52" s="118"/>
      <c r="B52" s="119"/>
      <c r="C52" s="110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2"/>
      <c r="AA52" s="52"/>
      <c r="AB52" s="53"/>
      <c r="AC52" s="110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44"/>
    </row>
    <row r="53" spans="1:50" ht="11.25" customHeight="1">
      <c r="A53" s="118"/>
      <c r="B53" s="119"/>
      <c r="C53" s="110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2"/>
      <c r="AA53" s="52"/>
      <c r="AB53" s="53"/>
      <c r="AC53" s="110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44"/>
    </row>
    <row r="54" spans="1:50" ht="11.25" customHeight="1">
      <c r="A54" s="118"/>
      <c r="B54" s="119"/>
      <c r="C54" s="110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2"/>
      <c r="AA54" s="52"/>
      <c r="AB54" s="53"/>
      <c r="AC54" s="110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44"/>
    </row>
    <row r="55" spans="1:50" ht="11.25" customHeight="1">
      <c r="A55" s="118"/>
      <c r="B55" s="119"/>
      <c r="C55" s="110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2"/>
      <c r="AA55" s="52"/>
      <c r="AB55" s="53"/>
      <c r="AC55" s="110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44"/>
    </row>
    <row r="56" spans="1:50" ht="11.25" customHeight="1">
      <c r="A56" s="123"/>
      <c r="B56" s="124"/>
      <c r="C56" s="140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2"/>
      <c r="AA56" s="52"/>
      <c r="AB56" s="53"/>
      <c r="AC56" s="110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44"/>
    </row>
    <row r="57" spans="1:50" ht="11.25" customHeight="1">
      <c r="A57" s="116" t="s">
        <v>41</v>
      </c>
      <c r="B57" s="117"/>
      <c r="C57" s="146"/>
      <c r="D57" s="147"/>
      <c r="E57" s="147"/>
      <c r="F57" s="147"/>
      <c r="G57" s="147"/>
      <c r="H57" s="147"/>
      <c r="I57" s="147"/>
      <c r="J57" s="147"/>
      <c r="K57" s="148"/>
      <c r="L57" s="56">
        <v>1</v>
      </c>
      <c r="M57" s="57"/>
      <c r="N57" s="57"/>
      <c r="O57" s="57"/>
      <c r="P57" s="57"/>
      <c r="Q57" s="56">
        <v>2</v>
      </c>
      <c r="R57" s="57"/>
      <c r="S57" s="57"/>
      <c r="T57" s="57"/>
      <c r="U57" s="77"/>
      <c r="V57" s="57">
        <v>3</v>
      </c>
      <c r="W57" s="57"/>
      <c r="X57" s="57"/>
      <c r="Y57" s="57"/>
      <c r="Z57" s="77"/>
      <c r="AA57" s="52"/>
      <c r="AB57" s="53"/>
      <c r="AC57" s="110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44"/>
    </row>
    <row r="58" spans="1:50" ht="11.25" customHeight="1">
      <c r="A58" s="118"/>
      <c r="B58" s="119"/>
      <c r="C58" s="149"/>
      <c r="D58" s="150"/>
      <c r="E58" s="150"/>
      <c r="F58" s="150"/>
      <c r="G58" s="150"/>
      <c r="H58" s="150"/>
      <c r="I58" s="150"/>
      <c r="J58" s="150"/>
      <c r="K58" s="151"/>
      <c r="L58" s="58"/>
      <c r="M58" s="59"/>
      <c r="N58" s="59"/>
      <c r="O58" s="59"/>
      <c r="P58" s="59"/>
      <c r="Q58" s="58"/>
      <c r="R58" s="59"/>
      <c r="S58" s="59"/>
      <c r="T58" s="59"/>
      <c r="U58" s="105"/>
      <c r="V58" s="59"/>
      <c r="W58" s="59"/>
      <c r="X58" s="59"/>
      <c r="Y58" s="59"/>
      <c r="Z58" s="105"/>
      <c r="AA58" s="52"/>
      <c r="AB58" s="53"/>
      <c r="AC58" s="110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44"/>
    </row>
    <row r="59" spans="1:50" ht="11.25" customHeight="1">
      <c r="A59" s="118"/>
      <c r="B59" s="119"/>
      <c r="C59" s="66" t="s">
        <v>23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52"/>
      <c r="AB59" s="53"/>
      <c r="AC59" s="110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44"/>
    </row>
    <row r="60" spans="1:50" ht="11.25" customHeight="1">
      <c r="A60" s="118"/>
      <c r="B60" s="119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52"/>
      <c r="AB60" s="53"/>
      <c r="AC60" s="110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44"/>
    </row>
    <row r="61" spans="1:50" ht="11.25" customHeight="1">
      <c r="A61" s="118"/>
      <c r="B61" s="119"/>
      <c r="C61" s="66" t="s">
        <v>24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52"/>
      <c r="AB61" s="53"/>
      <c r="AC61" s="110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44"/>
    </row>
    <row r="62" spans="1:50" ht="11.25" customHeight="1">
      <c r="A62" s="118"/>
      <c r="B62" s="119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52"/>
      <c r="AB62" s="53"/>
      <c r="AC62" s="110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44"/>
    </row>
    <row r="63" spans="1:50" ht="11.25" customHeight="1">
      <c r="A63" s="118"/>
      <c r="B63" s="119"/>
      <c r="C63" s="84" t="s">
        <v>42</v>
      </c>
      <c r="D63" s="85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9"/>
      <c r="AA63" s="52"/>
      <c r="AB63" s="53"/>
      <c r="AC63" s="110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44"/>
    </row>
    <row r="64" spans="1:50" ht="11.25" customHeight="1">
      <c r="A64" s="118"/>
      <c r="B64" s="119"/>
      <c r="C64" s="86"/>
      <c r="D64" s="87"/>
      <c r="E64" s="110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2"/>
      <c r="AA64" s="52"/>
      <c r="AB64" s="53"/>
      <c r="AC64" s="110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44"/>
    </row>
    <row r="65" spans="1:57" ht="11.25" customHeight="1">
      <c r="A65" s="118"/>
      <c r="B65" s="119"/>
      <c r="C65" s="86"/>
      <c r="D65" s="87"/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2"/>
      <c r="AA65" s="52"/>
      <c r="AB65" s="53"/>
      <c r="AC65" s="110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44"/>
    </row>
    <row r="66" spans="1:57" ht="11.25" customHeight="1">
      <c r="A66" s="118"/>
      <c r="B66" s="119"/>
      <c r="C66" s="86"/>
      <c r="D66" s="87"/>
      <c r="E66" s="110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2"/>
      <c r="AA66" s="54"/>
      <c r="AB66" s="55"/>
      <c r="AC66" s="140"/>
      <c r="AD66" s="141"/>
      <c r="AE66" s="141"/>
      <c r="AF66" s="14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44"/>
    </row>
    <row r="67" spans="1:57" ht="11.25" customHeight="1">
      <c r="A67" s="118"/>
      <c r="B67" s="119"/>
      <c r="C67" s="86"/>
      <c r="D67" s="87"/>
      <c r="E67" s="110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2"/>
      <c r="AA67" s="56" t="s">
        <v>17</v>
      </c>
      <c r="AB67" s="57"/>
      <c r="AC67" s="57"/>
      <c r="AD67" s="57"/>
      <c r="AE67" s="57"/>
      <c r="AF67" s="57"/>
      <c r="AG67" s="8"/>
      <c r="AH67" s="57" t="s">
        <v>50</v>
      </c>
      <c r="AI67" s="57"/>
      <c r="AJ67" s="57"/>
      <c r="AK67" s="57"/>
      <c r="AL67" s="57"/>
      <c r="AM67" s="57" t="s">
        <v>44</v>
      </c>
      <c r="AN67" s="57"/>
      <c r="AO67" s="57"/>
      <c r="AP67" s="57"/>
      <c r="AQ67" s="57" t="s">
        <v>45</v>
      </c>
      <c r="AR67" s="57"/>
      <c r="AS67" s="57"/>
      <c r="AT67" s="57"/>
      <c r="AU67" s="57" t="s">
        <v>47</v>
      </c>
      <c r="AV67" s="57"/>
      <c r="AW67" s="9"/>
      <c r="AX67" s="12"/>
      <c r="BE67" s="1"/>
    </row>
    <row r="68" spans="1:57" ht="11.25" customHeight="1">
      <c r="A68" s="118"/>
      <c r="B68" s="119"/>
      <c r="C68" s="86"/>
      <c r="D68" s="87"/>
      <c r="E68" s="110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2"/>
      <c r="AA68" s="58"/>
      <c r="AB68" s="59"/>
      <c r="AC68" s="59"/>
      <c r="AD68" s="59"/>
      <c r="AE68" s="59"/>
      <c r="AF68" s="59"/>
      <c r="AG68" s="10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11"/>
      <c r="AX68" s="13"/>
    </row>
    <row r="69" spans="1:57" ht="11.25" customHeight="1">
      <c r="A69" s="118"/>
      <c r="B69" s="119"/>
      <c r="C69" s="86"/>
      <c r="D69" s="87"/>
      <c r="E69" s="110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2"/>
      <c r="AA69" s="68" t="s">
        <v>69</v>
      </c>
      <c r="AB69" s="69"/>
      <c r="AC69" s="69"/>
      <c r="AD69" s="69"/>
      <c r="AE69" s="69"/>
      <c r="AF69" s="70"/>
      <c r="AG69" s="60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2"/>
    </row>
    <row r="70" spans="1:57" ht="11.25" customHeight="1">
      <c r="A70" s="118"/>
      <c r="B70" s="119"/>
      <c r="C70" s="86"/>
      <c r="D70" s="87"/>
      <c r="E70" s="110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2"/>
      <c r="AA70" s="71"/>
      <c r="AB70" s="72"/>
      <c r="AC70" s="72"/>
      <c r="AD70" s="72"/>
      <c r="AE70" s="72"/>
      <c r="AF70" s="73"/>
      <c r="AG70" s="63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5"/>
    </row>
    <row r="71" spans="1:57" ht="11.25" customHeight="1">
      <c r="A71" s="118"/>
      <c r="B71" s="119"/>
      <c r="C71" s="86"/>
      <c r="D71" s="87"/>
      <c r="E71" s="110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2"/>
      <c r="AA71" s="74"/>
      <c r="AB71" s="75"/>
      <c r="AC71" s="75"/>
      <c r="AD71" s="75"/>
      <c r="AE71" s="75"/>
      <c r="AF71" s="76"/>
      <c r="AG71" s="63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5"/>
    </row>
    <row r="72" spans="1:57" ht="11.25" customHeight="1">
      <c r="A72" s="118"/>
      <c r="B72" s="119"/>
      <c r="C72" s="86"/>
      <c r="D72" s="87"/>
      <c r="E72" s="110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2"/>
      <c r="AA72" s="56" t="s">
        <v>37</v>
      </c>
      <c r="AB72" s="57"/>
      <c r="AC72" s="57"/>
      <c r="AD72" s="57"/>
      <c r="AE72" s="57"/>
      <c r="AF72" s="77"/>
      <c r="AG72" s="133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57" t="s">
        <v>51</v>
      </c>
      <c r="AV72" s="57"/>
      <c r="AW72" s="57"/>
      <c r="AX72" s="139"/>
    </row>
    <row r="73" spans="1:57" ht="11.25" customHeight="1">
      <c r="A73" s="118"/>
      <c r="B73" s="119"/>
      <c r="C73" s="86"/>
      <c r="D73" s="87"/>
      <c r="E73" s="110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2"/>
      <c r="AA73" s="78"/>
      <c r="AB73" s="45"/>
      <c r="AC73" s="45"/>
      <c r="AD73" s="45"/>
      <c r="AE73" s="45"/>
      <c r="AF73" s="79"/>
      <c r="AG73" s="135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45"/>
      <c r="AV73" s="45"/>
      <c r="AW73" s="45"/>
      <c r="AX73" s="46"/>
    </row>
    <row r="74" spans="1:57" ht="11.25" customHeight="1" thickBot="1">
      <c r="A74" s="120"/>
      <c r="B74" s="121"/>
      <c r="C74" s="88"/>
      <c r="D74" s="89"/>
      <c r="E74" s="113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5"/>
      <c r="AA74" s="80"/>
      <c r="AB74" s="48"/>
      <c r="AC74" s="48"/>
      <c r="AD74" s="48"/>
      <c r="AE74" s="48"/>
      <c r="AF74" s="81"/>
      <c r="AG74" s="137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48"/>
      <c r="AV74" s="48"/>
      <c r="AW74" s="48"/>
      <c r="AX74" s="49"/>
    </row>
    <row r="75" spans="1:57" ht="11.25" customHeight="1">
      <c r="A75" s="19"/>
      <c r="B75" s="19"/>
      <c r="C75" s="19"/>
      <c r="D75" s="19"/>
      <c r="E75" s="19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J75" s="41" t="s">
        <v>16</v>
      </c>
      <c r="AK75" s="42"/>
      <c r="AL75" s="42"/>
      <c r="AM75" s="42"/>
      <c r="AN75" s="43"/>
      <c r="AO75" s="35" t="s">
        <v>34</v>
      </c>
      <c r="AP75" s="35"/>
      <c r="AQ75" s="35"/>
      <c r="AR75" s="35"/>
      <c r="AS75" s="35"/>
      <c r="AT75" s="35"/>
      <c r="AU75" s="35"/>
      <c r="AV75" s="35"/>
      <c r="AW75" s="35"/>
      <c r="AX75" s="36"/>
    </row>
    <row r="76" spans="1:57" ht="11.25" customHeight="1">
      <c r="A76" s="19"/>
      <c r="B76" s="19"/>
      <c r="C76" s="19"/>
      <c r="D76" s="19"/>
      <c r="E76" s="19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J76" s="44"/>
      <c r="AK76" s="45"/>
      <c r="AL76" s="45"/>
      <c r="AM76" s="45"/>
      <c r="AN76" s="46"/>
      <c r="AO76" s="37"/>
      <c r="AP76" s="37"/>
      <c r="AQ76" s="37"/>
      <c r="AR76" s="37"/>
      <c r="AS76" s="37"/>
      <c r="AT76" s="37"/>
      <c r="AU76" s="37"/>
      <c r="AV76" s="37"/>
      <c r="AW76" s="37"/>
      <c r="AX76" s="38"/>
    </row>
    <row r="77" spans="1:57" ht="11.25" customHeight="1" thickBot="1">
      <c r="AJ77" s="47"/>
      <c r="AK77" s="48"/>
      <c r="AL77" s="48"/>
      <c r="AM77" s="48"/>
      <c r="AN77" s="49"/>
      <c r="AO77" s="39"/>
      <c r="AP77" s="39"/>
      <c r="AQ77" s="39"/>
      <c r="AR77" s="39"/>
      <c r="AS77" s="39"/>
      <c r="AT77" s="39"/>
      <c r="AU77" s="39"/>
      <c r="AV77" s="39"/>
      <c r="AW77" s="39"/>
      <c r="AX77" s="40"/>
    </row>
    <row r="78" spans="1:57" ht="11.25" customHeight="1"/>
    <row r="79" spans="1:57" ht="11.25" customHeight="1"/>
    <row r="80" spans="1:57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</sheetData>
  <mergeCells count="130">
    <mergeCell ref="A2:AE4"/>
    <mergeCell ref="AF2:AM4"/>
    <mergeCell ref="AF1:AX1"/>
    <mergeCell ref="AN2:AX4"/>
    <mergeCell ref="AE9:AX9"/>
    <mergeCell ref="A6:M8"/>
    <mergeCell ref="N6:AX8"/>
    <mergeCell ref="N9:AC11"/>
    <mergeCell ref="AC12:AC16"/>
    <mergeCell ref="AD13:AF15"/>
    <mergeCell ref="AJ12:AL16"/>
    <mergeCell ref="AM13:AN15"/>
    <mergeCell ref="AP13:AQ15"/>
    <mergeCell ref="AD9:AD11"/>
    <mergeCell ref="AE10:AX11"/>
    <mergeCell ref="C12:M12"/>
    <mergeCell ref="C13:M16"/>
    <mergeCell ref="O16:P16"/>
    <mergeCell ref="Q16:R16"/>
    <mergeCell ref="S16:T16"/>
    <mergeCell ref="U16:V16"/>
    <mergeCell ref="W16:X16"/>
    <mergeCell ref="Y16:Z16"/>
    <mergeCell ref="N12:AB12"/>
    <mergeCell ref="N13:AB15"/>
    <mergeCell ref="AG72:AT74"/>
    <mergeCell ref="AX72:AX74"/>
    <mergeCell ref="AH67:AJ68"/>
    <mergeCell ref="AK67:AL68"/>
    <mergeCell ref="AM67:AN68"/>
    <mergeCell ref="AO67:AP68"/>
    <mergeCell ref="AQ67:AR68"/>
    <mergeCell ref="AE28:AX35"/>
    <mergeCell ref="AU72:AW74"/>
    <mergeCell ref="C50:Z56"/>
    <mergeCell ref="C48:Z49"/>
    <mergeCell ref="Q44:U45"/>
    <mergeCell ref="AC44:AX66"/>
    <mergeCell ref="AA20:AB43"/>
    <mergeCell ref="L22:P23"/>
    <mergeCell ref="Q22:U23"/>
    <mergeCell ref="V22:Z23"/>
    <mergeCell ref="C22:K23"/>
    <mergeCell ref="V40:Z41"/>
    <mergeCell ref="AC36:AD43"/>
    <mergeCell ref="C57:K58"/>
    <mergeCell ref="AS12:AX16"/>
    <mergeCell ref="BB16:BV16"/>
    <mergeCell ref="AG12:AI16"/>
    <mergeCell ref="AS67:AT68"/>
    <mergeCell ref="AO13:AO15"/>
    <mergeCell ref="AR13:AR15"/>
    <mergeCell ref="C9:M11"/>
    <mergeCell ref="E63:Z74"/>
    <mergeCell ref="A57:B74"/>
    <mergeCell ref="A9:B19"/>
    <mergeCell ref="C40:K41"/>
    <mergeCell ref="C24:K25"/>
    <mergeCell ref="C26:K27"/>
    <mergeCell ref="C30:K31"/>
    <mergeCell ref="C20:Z21"/>
    <mergeCell ref="V24:Z25"/>
    <mergeCell ref="A20:B56"/>
    <mergeCell ref="Q57:U58"/>
    <mergeCell ref="C42:H47"/>
    <mergeCell ref="L42:P43"/>
    <mergeCell ref="L44:P45"/>
    <mergeCell ref="L40:P41"/>
    <mergeCell ref="Q40:U41"/>
    <mergeCell ref="Q38:U39"/>
    <mergeCell ref="AA16:AB16"/>
    <mergeCell ref="V44:Z45"/>
    <mergeCell ref="L46:Z47"/>
    <mergeCell ref="I44:K45"/>
    <mergeCell ref="V57:Z58"/>
    <mergeCell ref="Q26:U27"/>
    <mergeCell ref="V26:Z27"/>
    <mergeCell ref="L32:P33"/>
    <mergeCell ref="Q32:U33"/>
    <mergeCell ref="V32:Z33"/>
    <mergeCell ref="L30:P31"/>
    <mergeCell ref="L57:P58"/>
    <mergeCell ref="AC28:AD35"/>
    <mergeCell ref="C17:M19"/>
    <mergeCell ref="C38:K39"/>
    <mergeCell ref="C32:K33"/>
    <mergeCell ref="C34:K35"/>
    <mergeCell ref="Q30:U31"/>
    <mergeCell ref="V30:Z31"/>
    <mergeCell ref="Q28:U29"/>
    <mergeCell ref="V28:Z29"/>
    <mergeCell ref="C28:K29"/>
    <mergeCell ref="L28:P29"/>
    <mergeCell ref="N17:AX19"/>
    <mergeCell ref="L24:P25"/>
    <mergeCell ref="Q24:U25"/>
    <mergeCell ref="L26:P27"/>
    <mergeCell ref="L34:P35"/>
    <mergeCell ref="Q34:U35"/>
    <mergeCell ref="V38:Z39"/>
    <mergeCell ref="C36:K37"/>
    <mergeCell ref="V36:Z37"/>
    <mergeCell ref="L38:P39"/>
    <mergeCell ref="V34:Z35"/>
    <mergeCell ref="AC20:AD27"/>
    <mergeCell ref="AE20:AX27"/>
    <mergeCell ref="AO75:AX77"/>
    <mergeCell ref="AJ75:AN77"/>
    <mergeCell ref="AA44:AB66"/>
    <mergeCell ref="AA67:AF68"/>
    <mergeCell ref="AG69:AX71"/>
    <mergeCell ref="AU67:AV68"/>
    <mergeCell ref="C61:K62"/>
    <mergeCell ref="L61:P62"/>
    <mergeCell ref="L36:P37"/>
    <mergeCell ref="Q61:U62"/>
    <mergeCell ref="V61:Z62"/>
    <mergeCell ref="C59:K60"/>
    <mergeCell ref="L59:P60"/>
    <mergeCell ref="Q59:U60"/>
    <mergeCell ref="V59:Z60"/>
    <mergeCell ref="I46:K47"/>
    <mergeCell ref="I42:K43"/>
    <mergeCell ref="Q42:U43"/>
    <mergeCell ref="V42:Z43"/>
    <mergeCell ref="Q36:U37"/>
    <mergeCell ref="AA69:AF71"/>
    <mergeCell ref="AA72:AF74"/>
    <mergeCell ref="AE36:AX43"/>
    <mergeCell ref="C63:D74"/>
  </mergeCells>
  <phoneticPr fontId="1"/>
  <pageMargins left="0.6692913385826772" right="0.39370078740157483" top="0.23622047244094491" bottom="0.19685039370078741" header="0.19685039370078741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1:CC97"/>
  <sheetViews>
    <sheetView tabSelected="1" view="pageBreakPreview" topLeftCell="A41" zoomScaleNormal="100" zoomScaleSheetLayoutView="100" workbookViewId="0">
      <selection activeCell="Q34" sqref="Q34:U35"/>
    </sheetView>
  </sheetViews>
  <sheetFormatPr defaultRowHeight="13.5"/>
  <cols>
    <col min="1" max="80" width="1.875" style="4" customWidth="1"/>
    <col min="81" max="16384" width="9" style="4"/>
  </cols>
  <sheetData>
    <row r="1" spans="1:81" s="24" customFormat="1">
      <c r="AF1" s="292" t="s">
        <v>61</v>
      </c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</row>
    <row r="2" spans="1:81" ht="13.5" customHeight="1">
      <c r="A2" s="159" t="s">
        <v>55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60"/>
      <c r="AF2" s="91" t="s">
        <v>56</v>
      </c>
      <c r="AG2" s="91"/>
      <c r="AH2" s="91"/>
      <c r="AI2" s="91"/>
      <c r="AJ2" s="91"/>
      <c r="AK2" s="91"/>
      <c r="AL2" s="91"/>
      <c r="AM2" s="91"/>
      <c r="AN2" s="82" t="s">
        <v>30</v>
      </c>
      <c r="AO2" s="82"/>
      <c r="AP2" s="82"/>
      <c r="AQ2" s="82"/>
      <c r="AR2" s="82"/>
      <c r="AS2" s="82"/>
      <c r="AT2" s="82"/>
      <c r="AU2" s="82"/>
      <c r="AV2" s="82"/>
      <c r="AW2" s="82"/>
      <c r="AX2" s="82"/>
    </row>
    <row r="3" spans="1:81" ht="13.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60"/>
      <c r="AF3" s="91"/>
      <c r="AG3" s="91"/>
      <c r="AH3" s="91"/>
      <c r="AI3" s="91"/>
      <c r="AJ3" s="91"/>
      <c r="AK3" s="91"/>
      <c r="AL3" s="91"/>
      <c r="AM3" s="91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</row>
    <row r="4" spans="1:81" ht="11.2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60"/>
      <c r="AF4" s="91"/>
      <c r="AG4" s="91"/>
      <c r="AH4" s="91"/>
      <c r="AI4" s="91"/>
      <c r="AJ4" s="91"/>
      <c r="AK4" s="91"/>
      <c r="AL4" s="91"/>
      <c r="AM4" s="91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</row>
    <row r="5" spans="1:81" ht="11.25" customHeight="1" thickBot="1"/>
    <row r="6" spans="1:81" ht="11.25" customHeight="1">
      <c r="A6" s="163" t="s">
        <v>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6" t="s">
        <v>66</v>
      </c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8"/>
    </row>
    <row r="7" spans="1:81" ht="11.25" customHeight="1">
      <c r="A7" s="1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169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1"/>
    </row>
    <row r="8" spans="1:81" ht="11.25" customHeight="1">
      <c r="A8" s="1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172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4"/>
    </row>
    <row r="9" spans="1:81" ht="11.25" customHeight="1">
      <c r="A9" s="122" t="s">
        <v>1</v>
      </c>
      <c r="B9" s="90"/>
      <c r="C9" s="66" t="s">
        <v>43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294" t="s">
        <v>60</v>
      </c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300" t="s">
        <v>58</v>
      </c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301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  <c r="CC9" s="293"/>
    </row>
    <row r="10" spans="1:81" ht="11.25" customHeight="1">
      <c r="A10" s="122"/>
      <c r="B10" s="90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296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302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</row>
    <row r="11" spans="1:81" ht="9" customHeight="1">
      <c r="A11" s="122"/>
      <c r="B11" s="90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298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30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</row>
    <row r="12" spans="1:81" ht="13.5" customHeight="1">
      <c r="A12" s="122"/>
      <c r="B12" s="90"/>
      <c r="C12" s="127" t="s">
        <v>36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9"/>
      <c r="N12" s="284" t="s">
        <v>73</v>
      </c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6"/>
      <c r="AC12" s="255" t="s">
        <v>54</v>
      </c>
      <c r="AD12" s="29"/>
      <c r="AE12" s="30"/>
      <c r="AF12" s="31"/>
      <c r="AG12" s="91" t="s">
        <v>11</v>
      </c>
      <c r="AH12" s="91"/>
      <c r="AI12" s="91"/>
      <c r="AJ12" s="187" t="s">
        <v>53</v>
      </c>
      <c r="AK12" s="270"/>
      <c r="AL12" s="270"/>
      <c r="AM12" s="25"/>
      <c r="AN12" s="25"/>
      <c r="AO12" s="25"/>
      <c r="AP12" s="25"/>
      <c r="AQ12" s="25"/>
      <c r="AR12" s="25"/>
      <c r="AS12" s="152" t="s">
        <v>52</v>
      </c>
      <c r="AT12" s="153"/>
      <c r="AU12" s="153"/>
      <c r="AV12" s="153"/>
      <c r="AW12" s="153"/>
      <c r="AX12" s="154"/>
    </row>
    <row r="13" spans="1:81" ht="9" customHeight="1">
      <c r="A13" s="122"/>
      <c r="B13" s="90"/>
      <c r="C13" s="201" t="s">
        <v>57</v>
      </c>
      <c r="D13" s="202"/>
      <c r="E13" s="202"/>
      <c r="F13" s="202"/>
      <c r="G13" s="202"/>
      <c r="H13" s="202"/>
      <c r="I13" s="202"/>
      <c r="J13" s="202"/>
      <c r="K13" s="202"/>
      <c r="L13" s="202"/>
      <c r="M13" s="203"/>
      <c r="N13" s="252" t="s">
        <v>70</v>
      </c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4"/>
      <c r="AC13" s="255"/>
      <c r="AD13" s="256" t="s">
        <v>62</v>
      </c>
      <c r="AE13" s="257"/>
      <c r="AF13" s="258"/>
      <c r="AG13" s="91"/>
      <c r="AH13" s="91"/>
      <c r="AI13" s="91"/>
      <c r="AJ13" s="271"/>
      <c r="AK13" s="106"/>
      <c r="AL13" s="106"/>
      <c r="AM13" s="7"/>
      <c r="AN13" s="7"/>
      <c r="AO13" s="7"/>
      <c r="AP13" s="7"/>
      <c r="AQ13" s="7"/>
      <c r="AR13" s="7"/>
      <c r="AS13" s="155"/>
      <c r="AT13" s="155"/>
      <c r="AU13" s="155"/>
      <c r="AV13" s="155"/>
      <c r="AW13" s="155"/>
      <c r="AX13" s="156"/>
    </row>
    <row r="14" spans="1:81" ht="11.25" customHeight="1">
      <c r="A14" s="122"/>
      <c r="B14" s="90"/>
      <c r="C14" s="78"/>
      <c r="D14" s="45"/>
      <c r="E14" s="45"/>
      <c r="F14" s="45"/>
      <c r="G14" s="45"/>
      <c r="H14" s="45"/>
      <c r="I14" s="45"/>
      <c r="J14" s="45"/>
      <c r="K14" s="45"/>
      <c r="L14" s="45"/>
      <c r="M14" s="79"/>
      <c r="N14" s="252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4"/>
      <c r="AC14" s="255"/>
      <c r="AD14" s="256"/>
      <c r="AE14" s="257"/>
      <c r="AF14" s="258"/>
      <c r="AG14" s="91"/>
      <c r="AH14" s="91"/>
      <c r="AI14" s="91"/>
      <c r="AJ14" s="271"/>
      <c r="AK14" s="106"/>
      <c r="AL14" s="106"/>
      <c r="AM14" s="274" t="s">
        <v>48</v>
      </c>
      <c r="AN14" s="274"/>
      <c r="AO14" s="26" t="s">
        <v>44</v>
      </c>
      <c r="AP14" s="274" t="s">
        <v>48</v>
      </c>
      <c r="AQ14" s="274"/>
      <c r="AR14" s="26" t="s">
        <v>45</v>
      </c>
      <c r="AS14" s="155"/>
      <c r="AT14" s="155"/>
      <c r="AU14" s="155"/>
      <c r="AV14" s="155"/>
      <c r="AW14" s="155"/>
      <c r="AX14" s="156"/>
    </row>
    <row r="15" spans="1:81" ht="7.5" customHeight="1">
      <c r="A15" s="122"/>
      <c r="B15" s="90"/>
      <c r="C15" s="78"/>
      <c r="D15" s="45"/>
      <c r="E15" s="45"/>
      <c r="F15" s="45"/>
      <c r="G15" s="45"/>
      <c r="H15" s="45"/>
      <c r="I15" s="45"/>
      <c r="J15" s="45"/>
      <c r="K15" s="45"/>
      <c r="L15" s="45"/>
      <c r="M15" s="79"/>
      <c r="N15" s="252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4"/>
      <c r="AC15" s="255"/>
      <c r="AD15" s="256"/>
      <c r="AE15" s="257"/>
      <c r="AF15" s="258"/>
      <c r="AG15" s="91"/>
      <c r="AH15" s="91"/>
      <c r="AI15" s="91"/>
      <c r="AJ15" s="271"/>
      <c r="AK15" s="106"/>
      <c r="AL15" s="106"/>
      <c r="AM15" s="7"/>
      <c r="AN15" s="7"/>
      <c r="AO15" s="7"/>
      <c r="AP15" s="7"/>
      <c r="AQ15" s="7"/>
      <c r="AR15" s="7"/>
      <c r="AS15" s="155"/>
      <c r="AT15" s="155"/>
      <c r="AU15" s="155"/>
      <c r="AV15" s="155"/>
      <c r="AW15" s="155"/>
      <c r="AX15" s="156"/>
      <c r="BR15" s="5"/>
    </row>
    <row r="16" spans="1:81" ht="15" customHeight="1">
      <c r="A16" s="122"/>
      <c r="B16" s="90"/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105"/>
      <c r="N16" s="28"/>
      <c r="O16" s="273" t="s">
        <v>46</v>
      </c>
      <c r="P16" s="273"/>
      <c r="Q16" s="304" t="s">
        <v>48</v>
      </c>
      <c r="R16" s="304"/>
      <c r="S16" s="125" t="s">
        <v>44</v>
      </c>
      <c r="T16" s="125"/>
      <c r="U16" s="304" t="s">
        <v>48</v>
      </c>
      <c r="V16" s="304"/>
      <c r="W16" s="125" t="s">
        <v>45</v>
      </c>
      <c r="X16" s="125"/>
      <c r="Y16" s="304" t="s">
        <v>48</v>
      </c>
      <c r="Z16" s="304"/>
      <c r="AA16" s="125" t="s">
        <v>47</v>
      </c>
      <c r="AB16" s="125"/>
      <c r="AC16" s="255"/>
      <c r="AD16" s="32"/>
      <c r="AE16" s="33"/>
      <c r="AF16" s="34"/>
      <c r="AG16" s="91"/>
      <c r="AH16" s="91"/>
      <c r="AI16" s="91"/>
      <c r="AJ16" s="272"/>
      <c r="AK16" s="273"/>
      <c r="AL16" s="273"/>
      <c r="AM16" s="27"/>
      <c r="AN16" s="27"/>
      <c r="AO16" s="27"/>
      <c r="AP16" s="27"/>
      <c r="AQ16" s="27"/>
      <c r="AR16" s="27"/>
      <c r="AS16" s="157"/>
      <c r="AT16" s="157"/>
      <c r="AU16" s="157"/>
      <c r="AV16" s="157"/>
      <c r="AW16" s="157"/>
      <c r="AX16" s="158"/>
    </row>
    <row r="17" spans="1:72" ht="11.25" customHeight="1">
      <c r="A17" s="122"/>
      <c r="B17" s="90"/>
      <c r="C17" s="91" t="s">
        <v>18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249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1"/>
    </row>
    <row r="18" spans="1:72" ht="11.25" customHeight="1">
      <c r="A18" s="122"/>
      <c r="B18" s="90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1"/>
      <c r="BT18" s="5"/>
    </row>
    <row r="19" spans="1:72" ht="11.25" customHeight="1">
      <c r="A19" s="122"/>
      <c r="B19" s="90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1"/>
    </row>
    <row r="20" spans="1:72" ht="11.25" customHeight="1">
      <c r="A20" s="116" t="s">
        <v>10</v>
      </c>
      <c r="B20" s="117"/>
      <c r="C20" s="56" t="s">
        <v>19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77"/>
      <c r="AA20" s="84" t="s">
        <v>15</v>
      </c>
      <c r="AB20" s="117"/>
      <c r="AC20" s="90" t="s">
        <v>12</v>
      </c>
      <c r="AD20" s="90"/>
      <c r="AE20" s="205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7"/>
    </row>
    <row r="21" spans="1:72" ht="11.25" customHeight="1">
      <c r="A21" s="118"/>
      <c r="B21" s="119"/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105"/>
      <c r="AA21" s="86"/>
      <c r="AB21" s="119"/>
      <c r="AC21" s="90"/>
      <c r="AD21" s="90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7"/>
    </row>
    <row r="22" spans="1:72" ht="11.25" customHeight="1">
      <c r="A22" s="118"/>
      <c r="B22" s="119"/>
      <c r="C22" s="146"/>
      <c r="D22" s="147"/>
      <c r="E22" s="147"/>
      <c r="F22" s="147"/>
      <c r="G22" s="147"/>
      <c r="H22" s="147"/>
      <c r="I22" s="147"/>
      <c r="J22" s="147"/>
      <c r="K22" s="148"/>
      <c r="L22" s="56">
        <v>1</v>
      </c>
      <c r="M22" s="57"/>
      <c r="N22" s="57"/>
      <c r="O22" s="57"/>
      <c r="P22" s="57"/>
      <c r="Q22" s="56">
        <v>2</v>
      </c>
      <c r="R22" s="57"/>
      <c r="S22" s="57"/>
      <c r="T22" s="57"/>
      <c r="U22" s="77"/>
      <c r="V22" s="57">
        <v>3</v>
      </c>
      <c r="W22" s="57"/>
      <c r="X22" s="57"/>
      <c r="Y22" s="57"/>
      <c r="Z22" s="77"/>
      <c r="AA22" s="86"/>
      <c r="AB22" s="119"/>
      <c r="AC22" s="90"/>
      <c r="AD22" s="90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7"/>
    </row>
    <row r="23" spans="1:72" ht="11.25" customHeight="1">
      <c r="A23" s="118"/>
      <c r="B23" s="119"/>
      <c r="C23" s="149"/>
      <c r="D23" s="150"/>
      <c r="E23" s="150"/>
      <c r="F23" s="150"/>
      <c r="G23" s="150"/>
      <c r="H23" s="150"/>
      <c r="I23" s="150"/>
      <c r="J23" s="150"/>
      <c r="K23" s="151"/>
      <c r="L23" s="58"/>
      <c r="M23" s="59"/>
      <c r="N23" s="59"/>
      <c r="O23" s="59"/>
      <c r="P23" s="59"/>
      <c r="Q23" s="58"/>
      <c r="R23" s="59"/>
      <c r="S23" s="59"/>
      <c r="T23" s="59"/>
      <c r="U23" s="105"/>
      <c r="V23" s="59"/>
      <c r="W23" s="59"/>
      <c r="X23" s="59"/>
      <c r="Y23" s="59"/>
      <c r="Z23" s="105"/>
      <c r="AA23" s="86"/>
      <c r="AB23" s="119"/>
      <c r="AC23" s="90"/>
      <c r="AD23" s="90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7"/>
    </row>
    <row r="24" spans="1:72" ht="11.25" customHeight="1">
      <c r="A24" s="118"/>
      <c r="B24" s="119"/>
      <c r="C24" s="66" t="s">
        <v>2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86"/>
      <c r="AB24" s="119"/>
      <c r="AC24" s="90"/>
      <c r="AD24" s="90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7"/>
    </row>
    <row r="25" spans="1:72" ht="11.25" customHeight="1">
      <c r="A25" s="118"/>
      <c r="B25" s="119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86"/>
      <c r="AB25" s="119"/>
      <c r="AC25" s="90"/>
      <c r="AD25" s="90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7"/>
    </row>
    <row r="26" spans="1:72" ht="11.25" customHeight="1">
      <c r="A26" s="118"/>
      <c r="B26" s="119"/>
      <c r="C26" s="66" t="s">
        <v>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86"/>
      <c r="AB26" s="119"/>
      <c r="AC26" s="90"/>
      <c r="AD26" s="90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7"/>
    </row>
    <row r="27" spans="1:72" ht="11.25" customHeight="1">
      <c r="A27" s="118"/>
      <c r="B27" s="119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86"/>
      <c r="AB27" s="119"/>
      <c r="AC27" s="90"/>
      <c r="AD27" s="90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7"/>
    </row>
    <row r="28" spans="1:72" ht="11.25" customHeight="1">
      <c r="A28" s="118"/>
      <c r="B28" s="119"/>
      <c r="C28" s="66" t="s">
        <v>4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86"/>
      <c r="AB28" s="119"/>
      <c r="AC28" s="90" t="s">
        <v>13</v>
      </c>
      <c r="AD28" s="90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280"/>
    </row>
    <row r="29" spans="1:72" ht="11.25" customHeight="1">
      <c r="A29" s="118"/>
      <c r="B29" s="119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86"/>
      <c r="AB29" s="119"/>
      <c r="AC29" s="90"/>
      <c r="AD29" s="90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280"/>
    </row>
    <row r="30" spans="1:72" ht="11.25" customHeight="1">
      <c r="A30" s="118"/>
      <c r="B30" s="119"/>
      <c r="C30" s="66" t="s">
        <v>5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86"/>
      <c r="AB30" s="119"/>
      <c r="AC30" s="90"/>
      <c r="AD30" s="90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280"/>
    </row>
    <row r="31" spans="1:72" ht="11.25" customHeight="1">
      <c r="A31" s="118"/>
      <c r="B31" s="119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86"/>
      <c r="AB31" s="119"/>
      <c r="AC31" s="90"/>
      <c r="AD31" s="90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280"/>
    </row>
    <row r="32" spans="1:72" ht="11.25" customHeight="1">
      <c r="A32" s="118"/>
      <c r="B32" s="119"/>
      <c r="C32" s="66" t="s">
        <v>6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86"/>
      <c r="AB32" s="119"/>
      <c r="AC32" s="90"/>
      <c r="AD32" s="90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280"/>
    </row>
    <row r="33" spans="1:50" ht="11.25" customHeight="1">
      <c r="A33" s="118"/>
      <c r="B33" s="119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86"/>
      <c r="AB33" s="119"/>
      <c r="AC33" s="90"/>
      <c r="AD33" s="90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280"/>
    </row>
    <row r="34" spans="1:50" ht="11.25" customHeight="1">
      <c r="A34" s="118"/>
      <c r="B34" s="119"/>
      <c r="C34" s="66" t="s">
        <v>7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86"/>
      <c r="AB34" s="119"/>
      <c r="AC34" s="90"/>
      <c r="AD34" s="90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280"/>
    </row>
    <row r="35" spans="1:50" ht="11.25" customHeight="1">
      <c r="A35" s="118"/>
      <c r="B35" s="119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86"/>
      <c r="AB35" s="119"/>
      <c r="AC35" s="90"/>
      <c r="AD35" s="90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280"/>
    </row>
    <row r="36" spans="1:50" ht="11.25" customHeight="1">
      <c r="A36" s="118"/>
      <c r="B36" s="119"/>
      <c r="C36" s="66" t="s">
        <v>28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86"/>
      <c r="AB36" s="119"/>
      <c r="AC36" s="90" t="s">
        <v>14</v>
      </c>
      <c r="AD36" s="90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3"/>
    </row>
    <row r="37" spans="1:50" ht="11.25" customHeight="1">
      <c r="A37" s="118"/>
      <c r="B37" s="119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86"/>
      <c r="AB37" s="119"/>
      <c r="AC37" s="90"/>
      <c r="AD37" s="90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3"/>
    </row>
    <row r="38" spans="1:50" ht="11.25" customHeight="1">
      <c r="A38" s="118"/>
      <c r="B38" s="119"/>
      <c r="C38" s="66" t="s">
        <v>8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86"/>
      <c r="AB38" s="119"/>
      <c r="AC38" s="90"/>
      <c r="AD38" s="90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3"/>
    </row>
    <row r="39" spans="1:50" ht="11.25" customHeight="1">
      <c r="A39" s="118"/>
      <c r="B39" s="119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86"/>
      <c r="AB39" s="119"/>
      <c r="AC39" s="90"/>
      <c r="AD39" s="90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3"/>
    </row>
    <row r="40" spans="1:50" ht="11.25" customHeight="1">
      <c r="A40" s="118"/>
      <c r="B40" s="119"/>
      <c r="C40" s="66" t="s">
        <v>29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86"/>
      <c r="AB40" s="119"/>
      <c r="AC40" s="90"/>
      <c r="AD40" s="90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3"/>
    </row>
    <row r="41" spans="1:50" ht="11.25" customHeight="1" thickBot="1">
      <c r="A41" s="118"/>
      <c r="B41" s="119"/>
      <c r="C41" s="66"/>
      <c r="D41" s="66"/>
      <c r="E41" s="66"/>
      <c r="F41" s="66"/>
      <c r="G41" s="66"/>
      <c r="H41" s="66"/>
      <c r="I41" s="66"/>
      <c r="J41" s="66"/>
      <c r="K41" s="66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86"/>
      <c r="AB41" s="119"/>
      <c r="AC41" s="90"/>
      <c r="AD41" s="90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3"/>
    </row>
    <row r="42" spans="1:50" ht="11.25" customHeight="1">
      <c r="A42" s="118"/>
      <c r="B42" s="119"/>
      <c r="C42" s="66" t="s">
        <v>9</v>
      </c>
      <c r="D42" s="66"/>
      <c r="E42" s="66"/>
      <c r="F42" s="66"/>
      <c r="G42" s="66"/>
      <c r="H42" s="66"/>
      <c r="I42" s="66" t="s">
        <v>20</v>
      </c>
      <c r="J42" s="66"/>
      <c r="K42" s="248"/>
      <c r="L42" s="268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7"/>
      <c r="AA42" s="87"/>
      <c r="AB42" s="119"/>
      <c r="AC42" s="90"/>
      <c r="AD42" s="90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3"/>
    </row>
    <row r="43" spans="1:50" ht="11.25" customHeight="1">
      <c r="A43" s="118"/>
      <c r="B43" s="119"/>
      <c r="C43" s="66"/>
      <c r="D43" s="66"/>
      <c r="E43" s="66"/>
      <c r="F43" s="66"/>
      <c r="G43" s="66"/>
      <c r="H43" s="66"/>
      <c r="I43" s="66"/>
      <c r="J43" s="66"/>
      <c r="K43" s="248"/>
      <c r="L43" s="269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7"/>
      <c r="AA43" s="281"/>
      <c r="AB43" s="124"/>
      <c r="AC43" s="90"/>
      <c r="AD43" s="90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3"/>
    </row>
    <row r="44" spans="1:50" ht="11.25" customHeight="1">
      <c r="A44" s="118"/>
      <c r="B44" s="119"/>
      <c r="C44" s="66"/>
      <c r="D44" s="66"/>
      <c r="E44" s="66"/>
      <c r="F44" s="66"/>
      <c r="G44" s="66"/>
      <c r="H44" s="66"/>
      <c r="I44" s="66" t="s">
        <v>21</v>
      </c>
      <c r="J44" s="66"/>
      <c r="K44" s="248"/>
      <c r="L44" s="269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7"/>
      <c r="AA44" s="217" t="s">
        <v>27</v>
      </c>
      <c r="AB44" s="51"/>
      <c r="AC44" s="275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7"/>
    </row>
    <row r="45" spans="1:50" ht="11.25" customHeight="1">
      <c r="A45" s="118"/>
      <c r="B45" s="119"/>
      <c r="C45" s="66"/>
      <c r="D45" s="66"/>
      <c r="E45" s="66"/>
      <c r="F45" s="66"/>
      <c r="G45" s="66"/>
      <c r="H45" s="66"/>
      <c r="I45" s="66"/>
      <c r="J45" s="66"/>
      <c r="K45" s="248"/>
      <c r="L45" s="269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7"/>
      <c r="AA45" s="218"/>
      <c r="AB45" s="53"/>
      <c r="AC45" s="242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78"/>
    </row>
    <row r="46" spans="1:50" ht="11.25" customHeight="1">
      <c r="A46" s="118"/>
      <c r="B46" s="119"/>
      <c r="C46" s="66"/>
      <c r="D46" s="66"/>
      <c r="E46" s="66"/>
      <c r="F46" s="66"/>
      <c r="G46" s="66"/>
      <c r="H46" s="66"/>
      <c r="I46" s="66" t="s">
        <v>22</v>
      </c>
      <c r="J46" s="66"/>
      <c r="K46" s="248"/>
      <c r="L46" s="260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2"/>
      <c r="AA46" s="218"/>
      <c r="AB46" s="53"/>
      <c r="AC46" s="242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78"/>
    </row>
    <row r="47" spans="1:50" ht="11.25" customHeight="1" thickBot="1">
      <c r="A47" s="118"/>
      <c r="B47" s="119"/>
      <c r="C47" s="66"/>
      <c r="D47" s="66"/>
      <c r="E47" s="66"/>
      <c r="F47" s="66"/>
      <c r="G47" s="66"/>
      <c r="H47" s="66"/>
      <c r="I47" s="66"/>
      <c r="J47" s="66"/>
      <c r="K47" s="248"/>
      <c r="L47" s="263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5"/>
      <c r="AA47" s="218"/>
      <c r="AB47" s="53"/>
      <c r="AC47" s="242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78"/>
    </row>
    <row r="48" spans="1:50" ht="11.25" customHeight="1">
      <c r="A48" s="118"/>
      <c r="B48" s="119"/>
      <c r="C48" s="56" t="s">
        <v>74</v>
      </c>
      <c r="D48" s="57"/>
      <c r="E48" s="57"/>
      <c r="F48" s="57"/>
      <c r="G48" s="57"/>
      <c r="H48" s="57"/>
      <c r="I48" s="57"/>
      <c r="J48" s="57"/>
      <c r="K48" s="57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79"/>
      <c r="AA48" s="52"/>
      <c r="AB48" s="53"/>
      <c r="AC48" s="242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78"/>
    </row>
    <row r="49" spans="1:53" ht="11.25" customHeight="1">
      <c r="A49" s="118"/>
      <c r="B49" s="119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105"/>
      <c r="AA49" s="52"/>
      <c r="AB49" s="53"/>
      <c r="AC49" s="242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78"/>
    </row>
    <row r="50" spans="1:53" ht="11.25" customHeight="1">
      <c r="A50" s="118"/>
      <c r="B50" s="119"/>
      <c r="C50" s="239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1"/>
      <c r="AA50" s="52"/>
      <c r="AB50" s="53"/>
      <c r="AC50" s="242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78"/>
    </row>
    <row r="51" spans="1:53" ht="11.25" customHeight="1">
      <c r="A51" s="118"/>
      <c r="B51" s="119"/>
      <c r="C51" s="242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1"/>
      <c r="AA51" s="52"/>
      <c r="AB51" s="53"/>
      <c r="AC51" s="242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78"/>
    </row>
    <row r="52" spans="1:53" ht="11.25" customHeight="1">
      <c r="A52" s="118"/>
      <c r="B52" s="119"/>
      <c r="C52" s="242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1"/>
      <c r="AA52" s="52"/>
      <c r="AB52" s="53"/>
      <c r="AC52" s="242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78"/>
    </row>
    <row r="53" spans="1:53" ht="11.25" customHeight="1">
      <c r="A53" s="118"/>
      <c r="B53" s="119"/>
      <c r="C53" s="242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1"/>
      <c r="AA53" s="52"/>
      <c r="AB53" s="53"/>
      <c r="AC53" s="242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78"/>
    </row>
    <row r="54" spans="1:53" ht="11.25" customHeight="1">
      <c r="A54" s="118"/>
      <c r="B54" s="119"/>
      <c r="C54" s="242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1"/>
      <c r="AA54" s="52"/>
      <c r="AB54" s="53"/>
      <c r="AC54" s="242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78"/>
    </row>
    <row r="55" spans="1:53" ht="11.25" customHeight="1">
      <c r="A55" s="118"/>
      <c r="B55" s="119"/>
      <c r="C55" s="242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1"/>
      <c r="AA55" s="52"/>
      <c r="AB55" s="53"/>
      <c r="AC55" s="242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78"/>
    </row>
    <row r="56" spans="1:53" ht="11.25" customHeight="1">
      <c r="A56" s="123"/>
      <c r="B56" s="124"/>
      <c r="C56" s="243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5"/>
      <c r="AA56" s="52"/>
      <c r="AB56" s="53"/>
      <c r="AC56" s="242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78"/>
    </row>
    <row r="57" spans="1:53" ht="11.25" customHeight="1">
      <c r="A57" s="116" t="s">
        <v>26</v>
      </c>
      <c r="B57" s="117"/>
      <c r="C57" s="146"/>
      <c r="D57" s="147"/>
      <c r="E57" s="147"/>
      <c r="F57" s="147"/>
      <c r="G57" s="147"/>
      <c r="H57" s="147"/>
      <c r="I57" s="147"/>
      <c r="J57" s="147"/>
      <c r="K57" s="148"/>
      <c r="L57" s="56">
        <v>1</v>
      </c>
      <c r="M57" s="57"/>
      <c r="N57" s="57"/>
      <c r="O57" s="57"/>
      <c r="P57" s="57"/>
      <c r="Q57" s="56">
        <v>2</v>
      </c>
      <c r="R57" s="57"/>
      <c r="S57" s="57"/>
      <c r="T57" s="57"/>
      <c r="U57" s="77"/>
      <c r="V57" s="57">
        <v>3</v>
      </c>
      <c r="W57" s="57"/>
      <c r="X57" s="57"/>
      <c r="Y57" s="57"/>
      <c r="Z57" s="77"/>
      <c r="AA57" s="52"/>
      <c r="AB57" s="53"/>
      <c r="AC57" s="242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78"/>
    </row>
    <row r="58" spans="1:53" ht="11.25" customHeight="1">
      <c r="A58" s="118"/>
      <c r="B58" s="119"/>
      <c r="C58" s="149"/>
      <c r="D58" s="150"/>
      <c r="E58" s="150"/>
      <c r="F58" s="150"/>
      <c r="G58" s="150"/>
      <c r="H58" s="150"/>
      <c r="I58" s="150"/>
      <c r="J58" s="150"/>
      <c r="K58" s="151"/>
      <c r="L58" s="58"/>
      <c r="M58" s="59"/>
      <c r="N58" s="59"/>
      <c r="O58" s="59"/>
      <c r="P58" s="59"/>
      <c r="Q58" s="58"/>
      <c r="R58" s="59"/>
      <c r="S58" s="59"/>
      <c r="T58" s="59"/>
      <c r="U58" s="105"/>
      <c r="V58" s="59"/>
      <c r="W58" s="59"/>
      <c r="X58" s="59"/>
      <c r="Y58" s="59"/>
      <c r="Z58" s="105"/>
      <c r="AA58" s="52"/>
      <c r="AB58" s="53"/>
      <c r="AC58" s="242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0"/>
      <c r="AV58" s="240"/>
      <c r="AW58" s="240"/>
      <c r="AX58" s="278"/>
    </row>
    <row r="59" spans="1:53" ht="11.25" customHeight="1">
      <c r="A59" s="118"/>
      <c r="B59" s="119"/>
      <c r="C59" s="66" t="s">
        <v>23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52"/>
      <c r="AB59" s="53"/>
      <c r="AC59" s="242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78"/>
    </row>
    <row r="60" spans="1:53" ht="11.25" customHeight="1">
      <c r="A60" s="118"/>
      <c r="B60" s="119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52"/>
      <c r="AB60" s="53"/>
      <c r="AC60" s="242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78"/>
      <c r="BA60" s="6"/>
    </row>
    <row r="61" spans="1:53" ht="11.25" customHeight="1">
      <c r="A61" s="118"/>
      <c r="B61" s="119"/>
      <c r="C61" s="66" t="s">
        <v>24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52"/>
      <c r="AB61" s="53"/>
      <c r="AC61" s="242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  <c r="AU61" s="240"/>
      <c r="AV61" s="240"/>
      <c r="AW61" s="240"/>
      <c r="AX61" s="278"/>
    </row>
    <row r="62" spans="1:53" ht="11.25" customHeight="1">
      <c r="A62" s="118"/>
      <c r="B62" s="119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52"/>
      <c r="AB62" s="53"/>
      <c r="AC62" s="242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78"/>
    </row>
    <row r="63" spans="1:53" ht="11.25" customHeight="1">
      <c r="A63" s="118"/>
      <c r="B63" s="119"/>
      <c r="C63" s="84" t="s">
        <v>25</v>
      </c>
      <c r="D63" s="85"/>
      <c r="E63" s="287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88"/>
      <c r="AA63" s="52"/>
      <c r="AB63" s="53"/>
      <c r="AC63" s="242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0"/>
      <c r="AX63" s="278"/>
    </row>
    <row r="64" spans="1:53" ht="11.25" customHeight="1">
      <c r="A64" s="118"/>
      <c r="B64" s="119"/>
      <c r="C64" s="86"/>
      <c r="D64" s="87"/>
      <c r="E64" s="242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1"/>
      <c r="AA64" s="52"/>
      <c r="AB64" s="53"/>
      <c r="AC64" s="242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78"/>
    </row>
    <row r="65" spans="1:50" ht="11.25" customHeight="1">
      <c r="A65" s="118"/>
      <c r="B65" s="119"/>
      <c r="C65" s="86"/>
      <c r="D65" s="87"/>
      <c r="E65" s="242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1"/>
      <c r="AA65" s="52"/>
      <c r="AB65" s="53"/>
      <c r="AC65" s="242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78"/>
    </row>
    <row r="66" spans="1:50" ht="11.25" customHeight="1">
      <c r="A66" s="118"/>
      <c r="B66" s="119"/>
      <c r="C66" s="86"/>
      <c r="D66" s="87"/>
      <c r="E66" s="242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1"/>
      <c r="AA66" s="54"/>
      <c r="AB66" s="55"/>
      <c r="AC66" s="243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4"/>
      <c r="AW66" s="244"/>
      <c r="AX66" s="279"/>
    </row>
    <row r="67" spans="1:50" ht="11.25" customHeight="1">
      <c r="A67" s="118"/>
      <c r="B67" s="119"/>
      <c r="C67" s="86"/>
      <c r="D67" s="87"/>
      <c r="E67" s="242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1"/>
      <c r="AA67" s="56" t="s">
        <v>17</v>
      </c>
      <c r="AB67" s="57"/>
      <c r="AC67" s="57"/>
      <c r="AD67" s="57"/>
      <c r="AE67" s="57"/>
      <c r="AF67" s="77"/>
      <c r="AG67" s="8"/>
      <c r="AH67" s="57" t="s">
        <v>50</v>
      </c>
      <c r="AI67" s="57"/>
      <c r="AJ67" s="57"/>
      <c r="AK67" s="237" t="s">
        <v>48</v>
      </c>
      <c r="AL67" s="237"/>
      <c r="AM67" s="57" t="s">
        <v>44</v>
      </c>
      <c r="AN67" s="57"/>
      <c r="AO67" s="237" t="s">
        <v>71</v>
      </c>
      <c r="AP67" s="237"/>
      <c r="AQ67" s="57" t="s">
        <v>45</v>
      </c>
      <c r="AR67" s="57"/>
      <c r="AS67" s="237" t="s">
        <v>72</v>
      </c>
      <c r="AT67" s="237"/>
      <c r="AU67" s="57" t="s">
        <v>47</v>
      </c>
      <c r="AV67" s="57"/>
      <c r="AW67" s="9"/>
      <c r="AX67" s="12"/>
    </row>
    <row r="68" spans="1:50" ht="11.25" customHeight="1" thickBot="1">
      <c r="A68" s="118"/>
      <c r="B68" s="119"/>
      <c r="C68" s="86"/>
      <c r="D68" s="87"/>
      <c r="E68" s="242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1"/>
      <c r="AA68" s="58"/>
      <c r="AB68" s="59"/>
      <c r="AC68" s="59"/>
      <c r="AD68" s="59"/>
      <c r="AE68" s="59"/>
      <c r="AF68" s="105"/>
      <c r="AG68" s="21"/>
      <c r="AH68" s="45"/>
      <c r="AI68" s="45"/>
      <c r="AJ68" s="45"/>
      <c r="AK68" s="238"/>
      <c r="AL68" s="238"/>
      <c r="AM68" s="45"/>
      <c r="AN68" s="45"/>
      <c r="AO68" s="238"/>
      <c r="AP68" s="238"/>
      <c r="AQ68" s="45"/>
      <c r="AR68" s="45"/>
      <c r="AS68" s="238"/>
      <c r="AT68" s="238"/>
      <c r="AU68" s="45"/>
      <c r="AV68" s="45"/>
      <c r="AW68" s="22"/>
      <c r="AX68" s="23"/>
    </row>
    <row r="69" spans="1:50" ht="11.25" customHeight="1">
      <c r="A69" s="118"/>
      <c r="B69" s="119"/>
      <c r="C69" s="86"/>
      <c r="D69" s="87"/>
      <c r="E69" s="242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1"/>
      <c r="AA69" s="68" t="s">
        <v>69</v>
      </c>
      <c r="AB69" s="69"/>
      <c r="AC69" s="69"/>
      <c r="AD69" s="69"/>
      <c r="AE69" s="69"/>
      <c r="AF69" s="69"/>
      <c r="AG69" s="219" t="s">
        <v>64</v>
      </c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1"/>
    </row>
    <row r="70" spans="1:50" ht="11.25" customHeight="1">
      <c r="A70" s="118"/>
      <c r="B70" s="119"/>
      <c r="C70" s="86"/>
      <c r="D70" s="87"/>
      <c r="E70" s="242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1"/>
      <c r="AA70" s="71"/>
      <c r="AB70" s="72"/>
      <c r="AC70" s="72"/>
      <c r="AD70" s="72"/>
      <c r="AE70" s="72"/>
      <c r="AF70" s="72"/>
      <c r="AG70" s="222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4"/>
    </row>
    <row r="71" spans="1:50" ht="11.25" customHeight="1" thickBot="1">
      <c r="A71" s="118"/>
      <c r="B71" s="119"/>
      <c r="C71" s="86"/>
      <c r="D71" s="87"/>
      <c r="E71" s="242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1"/>
      <c r="AA71" s="74"/>
      <c r="AB71" s="75"/>
      <c r="AC71" s="75"/>
      <c r="AD71" s="75"/>
      <c r="AE71" s="75"/>
      <c r="AF71" s="75"/>
      <c r="AG71" s="225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7"/>
    </row>
    <row r="72" spans="1:50" ht="11.25" customHeight="1">
      <c r="A72" s="118"/>
      <c r="B72" s="119"/>
      <c r="C72" s="86"/>
      <c r="D72" s="87"/>
      <c r="E72" s="242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1"/>
      <c r="AA72" s="56" t="s">
        <v>63</v>
      </c>
      <c r="AB72" s="57"/>
      <c r="AC72" s="57"/>
      <c r="AD72" s="57"/>
      <c r="AE72" s="57"/>
      <c r="AF72" s="57"/>
      <c r="AG72" s="228" t="s">
        <v>65</v>
      </c>
      <c r="AH72" s="229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29"/>
      <c r="AW72" s="229"/>
      <c r="AX72" s="230"/>
    </row>
    <row r="73" spans="1:50" ht="11.25" customHeight="1">
      <c r="A73" s="118"/>
      <c r="B73" s="119"/>
      <c r="C73" s="86"/>
      <c r="D73" s="87"/>
      <c r="E73" s="242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1"/>
      <c r="AA73" s="78"/>
      <c r="AB73" s="45"/>
      <c r="AC73" s="45"/>
      <c r="AD73" s="45"/>
      <c r="AE73" s="45"/>
      <c r="AF73" s="45"/>
      <c r="AG73" s="231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3"/>
    </row>
    <row r="74" spans="1:50" ht="11.25" customHeight="1" thickBot="1">
      <c r="A74" s="120"/>
      <c r="B74" s="121"/>
      <c r="C74" s="88"/>
      <c r="D74" s="89"/>
      <c r="E74" s="289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1"/>
      <c r="AA74" s="80"/>
      <c r="AB74" s="48"/>
      <c r="AC74" s="48"/>
      <c r="AD74" s="48"/>
      <c r="AE74" s="48"/>
      <c r="AF74" s="48"/>
      <c r="AG74" s="234"/>
      <c r="AH74" s="235"/>
      <c r="AI74" s="235"/>
      <c r="AJ74" s="235"/>
      <c r="AK74" s="235"/>
      <c r="AL74" s="235"/>
      <c r="AM74" s="235"/>
      <c r="AN74" s="235"/>
      <c r="AO74" s="235"/>
      <c r="AP74" s="235"/>
      <c r="AQ74" s="235"/>
      <c r="AR74" s="235"/>
      <c r="AS74" s="235"/>
      <c r="AT74" s="235"/>
      <c r="AU74" s="235"/>
      <c r="AV74" s="235"/>
      <c r="AW74" s="235"/>
      <c r="AX74" s="236"/>
    </row>
    <row r="75" spans="1:50" ht="11.25" customHeight="1">
      <c r="A75" s="3"/>
      <c r="B75" s="3"/>
      <c r="C75" s="3"/>
      <c r="D75" s="3"/>
      <c r="E75" s="3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J75" s="44" t="s">
        <v>16</v>
      </c>
      <c r="AK75" s="45"/>
      <c r="AL75" s="45"/>
      <c r="AM75" s="45"/>
      <c r="AN75" s="45"/>
      <c r="AO75" s="208" t="s">
        <v>59</v>
      </c>
      <c r="AP75" s="209"/>
      <c r="AQ75" s="209"/>
      <c r="AR75" s="209"/>
      <c r="AS75" s="209"/>
      <c r="AT75" s="209"/>
      <c r="AU75" s="209"/>
      <c r="AV75" s="209"/>
      <c r="AW75" s="209"/>
      <c r="AX75" s="210"/>
    </row>
    <row r="76" spans="1:50" ht="11.25" customHeight="1">
      <c r="A76" s="3"/>
      <c r="B76" s="3"/>
      <c r="C76" s="3"/>
      <c r="D76" s="3"/>
      <c r="E76" s="3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J76" s="44"/>
      <c r="AK76" s="45"/>
      <c r="AL76" s="45"/>
      <c r="AM76" s="45"/>
      <c r="AN76" s="45"/>
      <c r="AO76" s="211"/>
      <c r="AP76" s="212"/>
      <c r="AQ76" s="212"/>
      <c r="AR76" s="212"/>
      <c r="AS76" s="212"/>
      <c r="AT76" s="212"/>
      <c r="AU76" s="212"/>
      <c r="AV76" s="212"/>
      <c r="AW76" s="212"/>
      <c r="AX76" s="213"/>
    </row>
    <row r="77" spans="1:50" ht="11.25" customHeight="1" thickBot="1">
      <c r="AJ77" s="47"/>
      <c r="AK77" s="48"/>
      <c r="AL77" s="48"/>
      <c r="AM77" s="48"/>
      <c r="AN77" s="48"/>
      <c r="AO77" s="214"/>
      <c r="AP77" s="215"/>
      <c r="AQ77" s="215"/>
      <c r="AR77" s="215"/>
      <c r="AS77" s="215"/>
      <c r="AT77" s="215"/>
      <c r="AU77" s="215"/>
      <c r="AV77" s="215"/>
      <c r="AW77" s="215"/>
      <c r="AX77" s="216"/>
    </row>
    <row r="78" spans="1:50" ht="11.25" customHeight="1"/>
    <row r="79" spans="1:50" ht="11.25" customHeight="1"/>
    <row r="80" spans="1:5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</sheetData>
  <mergeCells count="124">
    <mergeCell ref="A2:AE4"/>
    <mergeCell ref="AF2:AM4"/>
    <mergeCell ref="AF1:AX1"/>
    <mergeCell ref="BA9:CC11"/>
    <mergeCell ref="N9:AC11"/>
    <mergeCell ref="AD9:AX11"/>
    <mergeCell ref="O16:P16"/>
    <mergeCell ref="Q16:R16"/>
    <mergeCell ref="S16:T16"/>
    <mergeCell ref="U16:V16"/>
    <mergeCell ref="W16:X16"/>
    <mergeCell ref="Y16:Z16"/>
    <mergeCell ref="AN2:AX4"/>
    <mergeCell ref="A6:M8"/>
    <mergeCell ref="N6:AX8"/>
    <mergeCell ref="C9:M11"/>
    <mergeCell ref="A9:B19"/>
    <mergeCell ref="C12:M12"/>
    <mergeCell ref="C13:M16"/>
    <mergeCell ref="C17:M19"/>
    <mergeCell ref="AU67:AV68"/>
    <mergeCell ref="AA16:AB16"/>
    <mergeCell ref="AH67:AJ68"/>
    <mergeCell ref="AK67:AL68"/>
    <mergeCell ref="AM67:AN68"/>
    <mergeCell ref="AO67:AP68"/>
    <mergeCell ref="AJ12:AL16"/>
    <mergeCell ref="AM14:AN14"/>
    <mergeCell ref="AP14:AQ14"/>
    <mergeCell ref="AS12:AX16"/>
    <mergeCell ref="AC20:AD27"/>
    <mergeCell ref="AC44:AX66"/>
    <mergeCell ref="AE28:AX35"/>
    <mergeCell ref="AA20:AB43"/>
    <mergeCell ref="AC36:AD43"/>
    <mergeCell ref="AE36:AX43"/>
    <mergeCell ref="N12:AB12"/>
    <mergeCell ref="E63:Z74"/>
    <mergeCell ref="Q26:U27"/>
    <mergeCell ref="V26:Z27"/>
    <mergeCell ref="AG12:AI16"/>
    <mergeCell ref="V22:Z23"/>
    <mergeCell ref="Q36:U37"/>
    <mergeCell ref="C20:Z21"/>
    <mergeCell ref="V59:Z60"/>
    <mergeCell ref="L40:P41"/>
    <mergeCell ref="Q40:U41"/>
    <mergeCell ref="I42:K43"/>
    <mergeCell ref="I44:K45"/>
    <mergeCell ref="C40:K41"/>
    <mergeCell ref="L46:Z47"/>
    <mergeCell ref="Q42:U43"/>
    <mergeCell ref="V42:Z43"/>
    <mergeCell ref="Q57:U58"/>
    <mergeCell ref="V40:Z41"/>
    <mergeCell ref="L42:P43"/>
    <mergeCell ref="L44:P45"/>
    <mergeCell ref="Q44:U45"/>
    <mergeCell ref="C59:K60"/>
    <mergeCell ref="L59:P60"/>
    <mergeCell ref="Q59:U60"/>
    <mergeCell ref="C28:K29"/>
    <mergeCell ref="L28:P29"/>
    <mergeCell ref="N17:AX19"/>
    <mergeCell ref="N13:AB15"/>
    <mergeCell ref="AC12:AC16"/>
    <mergeCell ref="AD13:AF15"/>
    <mergeCell ref="L22:P23"/>
    <mergeCell ref="V24:Z25"/>
    <mergeCell ref="L26:P27"/>
    <mergeCell ref="AC28:AD35"/>
    <mergeCell ref="C30:K31"/>
    <mergeCell ref="L34:P35"/>
    <mergeCell ref="V32:Z33"/>
    <mergeCell ref="V34:Z35"/>
    <mergeCell ref="L32:P33"/>
    <mergeCell ref="C61:K62"/>
    <mergeCell ref="L61:P62"/>
    <mergeCell ref="Q61:U62"/>
    <mergeCell ref="A57:B74"/>
    <mergeCell ref="V61:Z62"/>
    <mergeCell ref="AO75:AX77"/>
    <mergeCell ref="AJ75:AN77"/>
    <mergeCell ref="AA44:AB66"/>
    <mergeCell ref="AA67:AF68"/>
    <mergeCell ref="AG69:AX71"/>
    <mergeCell ref="AG72:AX74"/>
    <mergeCell ref="AA69:AF71"/>
    <mergeCell ref="AA72:AF74"/>
    <mergeCell ref="AQ67:AR68"/>
    <mergeCell ref="AS67:AT68"/>
    <mergeCell ref="V57:Z58"/>
    <mergeCell ref="C50:Z56"/>
    <mergeCell ref="C48:Z49"/>
    <mergeCell ref="V44:Z45"/>
    <mergeCell ref="C57:K58"/>
    <mergeCell ref="L57:P58"/>
    <mergeCell ref="I46:K47"/>
    <mergeCell ref="C42:H47"/>
    <mergeCell ref="C63:D74"/>
    <mergeCell ref="L38:P39"/>
    <mergeCell ref="A20:B56"/>
    <mergeCell ref="AE20:AX27"/>
    <mergeCell ref="Q28:U29"/>
    <mergeCell ref="Q22:U23"/>
    <mergeCell ref="C22:K23"/>
    <mergeCell ref="C24:K25"/>
    <mergeCell ref="C26:K27"/>
    <mergeCell ref="Q32:U33"/>
    <mergeCell ref="V28:Z29"/>
    <mergeCell ref="L24:P25"/>
    <mergeCell ref="Q24:U25"/>
    <mergeCell ref="Q38:U39"/>
    <mergeCell ref="V38:Z39"/>
    <mergeCell ref="V30:Z31"/>
    <mergeCell ref="Q34:U35"/>
    <mergeCell ref="Q30:U31"/>
    <mergeCell ref="C32:K33"/>
    <mergeCell ref="C36:K37"/>
    <mergeCell ref="C38:K39"/>
    <mergeCell ref="C34:K35"/>
    <mergeCell ref="V36:Z37"/>
    <mergeCell ref="L36:P37"/>
    <mergeCell ref="L30:P31"/>
  </mergeCells>
  <phoneticPr fontId="1"/>
  <pageMargins left="0.6692913385826772" right="0.39370078740157483" top="0.23622047244094491" bottom="0.19685039370078741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調査書原本（入力用）</vt:lpstr>
      <vt:lpstr>記入例</vt:lpstr>
      <vt:lpstr>記入例!Print_Area</vt:lpstr>
      <vt:lpstr>'調査書原本（入力用）'!Print_Area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武修館高等学校</dc:creator>
  <cp:lastModifiedBy>kc</cp:lastModifiedBy>
  <cp:lastPrinted>2022-10-16T06:02:56Z</cp:lastPrinted>
  <dcterms:created xsi:type="dcterms:W3CDTF">1997-01-08T22:48:59Z</dcterms:created>
  <dcterms:modified xsi:type="dcterms:W3CDTF">2022-10-16T06:10:50Z</dcterms:modified>
</cp:coreProperties>
</file>